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8800" windowHeight="12210"/>
  </bookViews>
  <sheets>
    <sheet name="Page 1" sheetId="13" r:id="rId1"/>
    <sheet name="Sheet2" sheetId="11" state="hidden" r:id="rId2"/>
    <sheet name="Sheet1" sheetId="2" state="hidden" r:id="rId3"/>
  </sheets>
  <definedNames>
    <definedName name="_xlnm._FilterDatabase" localSheetId="0" hidden="1">'Page 1'!$A$1:$C$1</definedName>
    <definedName name="_xlnm._FilterDatabase" localSheetId="2" hidden="1">Sheet1!$A$1:$M$27</definedName>
  </definedNames>
  <calcPr calcId="125725"/>
</workbook>
</file>

<file path=xl/calcChain.xml><?xml version="1.0" encoding="utf-8"?>
<calcChain xmlns="http://schemas.openxmlformats.org/spreadsheetml/2006/main">
  <c r="M3" i="2"/>
  <c r="M4"/>
  <c r="N4" s="1"/>
  <c r="M5"/>
  <c r="M6"/>
  <c r="M7"/>
  <c r="M8"/>
  <c r="M9"/>
  <c r="M10"/>
  <c r="N10" s="1"/>
  <c r="M11"/>
  <c r="M12"/>
  <c r="M13"/>
  <c r="M14"/>
  <c r="N14" s="1"/>
  <c r="M15"/>
  <c r="M16"/>
  <c r="M17"/>
  <c r="M18"/>
  <c r="M19"/>
  <c r="M20"/>
  <c r="N20" s="1"/>
  <c r="M21"/>
  <c r="M22"/>
  <c r="M23"/>
  <c r="M24"/>
  <c r="N24" s="1"/>
  <c r="M25"/>
  <c r="M26"/>
  <c r="N26" s="1"/>
  <c r="M27"/>
  <c r="M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"/>
  <c r="N7"/>
  <c r="N21"/>
  <c r="L24"/>
  <c r="L3"/>
  <c r="N3" s="1"/>
  <c r="L5"/>
  <c r="N5" s="1"/>
  <c r="L22"/>
  <c r="L10"/>
  <c r="L13"/>
  <c r="N13" s="1"/>
  <c r="L26"/>
  <c r="L6"/>
  <c r="L7"/>
  <c r="L2"/>
  <c r="L4"/>
  <c r="L12"/>
  <c r="L23"/>
  <c r="N23" s="1"/>
  <c r="L8"/>
  <c r="L25"/>
  <c r="L27"/>
  <c r="N27" s="1"/>
  <c r="L17"/>
  <c r="L15"/>
  <c r="N15" s="1"/>
  <c r="L20"/>
  <c r="L16"/>
  <c r="L14"/>
  <c r="L11"/>
  <c r="N11" s="1"/>
  <c r="L21"/>
  <c r="L18"/>
  <c r="L9"/>
  <c r="L19"/>
  <c r="N19" s="1"/>
  <c r="N2" l="1"/>
  <c r="N22"/>
  <c r="N18"/>
  <c r="N16"/>
  <c r="N12"/>
  <c r="N8"/>
  <c r="N6"/>
  <c r="N25"/>
  <c r="N17"/>
  <c r="N9"/>
</calcChain>
</file>

<file path=xl/sharedStrings.xml><?xml version="1.0" encoding="utf-8"?>
<sst xmlns="http://schemas.openxmlformats.org/spreadsheetml/2006/main" count="1172" uniqueCount="1035">
  <si>
    <t>REMOVE ALL</t>
  </si>
  <si>
    <t>AGE SINCE CLOSED </t>
  </si>
  <si>
    <t>AGE IN STATUS </t>
  </si>
  <si>
    <t>PALLETID </t>
  </si>
  <si>
    <t>NAME </t>
  </si>
  <si>
    <t>WAREHOUSE </t>
  </si>
  <si>
    <t>CONDITION </t>
  </si>
  <si>
    <t>UNITS </t>
  </si>
  <si>
    <t>WT. (LBS) </t>
  </si>
  <si>
    <t>PRICE </t>
  </si>
  <si>
    <t>EST RETAIL </t>
  </si>
  <si>
    <t>REMOVE</t>
  </si>
  <si>
    <t>1 hour</t>
  </si>
  <si>
    <t>PTAA46827</t>
  </si>
  <si>
    <t>SIMON GML GRP Uninspected Returns Home Improvement</t>
  </si>
  <si>
    <t>Groupon, Inc</t>
  </si>
  <si>
    <t>TT: Needs Testing</t>
  </si>
  <si>
    <t>1 day</t>
  </si>
  <si>
    <t>PTAA46832</t>
  </si>
  <si>
    <t>PTAA46835</t>
  </si>
  <si>
    <t>PTAA53297</t>
  </si>
  <si>
    <t>SIMON GML GRP Uninspected Returns More General Merchandise</t>
  </si>
  <si>
    <t>PTAA46833</t>
  </si>
  <si>
    <t>SIMON GML GRP Uninspected Returns Strollers &amp; Car Seats</t>
  </si>
  <si>
    <t>13 days</t>
  </si>
  <si>
    <t>4 days</t>
  </si>
  <si>
    <t>PTAA53127</t>
  </si>
  <si>
    <t>SIMON CHP GRP Uninspected Returns More General Merchandise</t>
  </si>
  <si>
    <t>PTAA49056</t>
  </si>
  <si>
    <t>SIMON CHP GRP Uninspected Returns Toys &amp; Games</t>
  </si>
  <si>
    <t>PTAA53279</t>
  </si>
  <si>
    <t>3 days</t>
  </si>
  <si>
    <t>PTAA53265</t>
  </si>
  <si>
    <t>SIMON CHP GRP Untested General Merchandise</t>
  </si>
  <si>
    <t>N: Brand New</t>
  </si>
  <si>
    <t>PTAA47222</t>
  </si>
  <si>
    <t>SIMON CHP GRP Brand New Furniture &amp; Decor</t>
  </si>
  <si>
    <t>PTAA53258</t>
  </si>
  <si>
    <t>SIMON CHP GRP Uninspected Returns Bath &amp; Beauty</t>
  </si>
  <si>
    <t>PTAA27322</t>
  </si>
  <si>
    <t>PTAA53288</t>
  </si>
  <si>
    <t>SIMON CHP GRP Uninspected Returns Cell Phone Accessories</t>
  </si>
  <si>
    <t>PTAA46822</t>
  </si>
  <si>
    <t>SIMON CHP GRP Uninspected Returns Commercial Equipment</t>
  </si>
  <si>
    <t>PTAA53242</t>
  </si>
  <si>
    <t>SIMON CHP GRP Uninspected Returns Home Improvement</t>
  </si>
  <si>
    <t>PTAA46834</t>
  </si>
  <si>
    <t>PTAA46819</t>
  </si>
  <si>
    <t>PTAA46821</t>
  </si>
  <si>
    <t>PTAA53226</t>
  </si>
  <si>
    <t>SIMON CHP GRP Uninspected Returns Kitchen &amp; Appliances</t>
  </si>
  <si>
    <t>PTAA53235</t>
  </si>
  <si>
    <t>PTAA53271</t>
  </si>
  <si>
    <t>PTAA53281</t>
  </si>
  <si>
    <t>PTAA53283</t>
  </si>
  <si>
    <t>PTAA46737</t>
  </si>
  <si>
    <t>PTAA46818</t>
  </si>
  <si>
    <t>SIMON CHP GRP Uninspected Returns TVs &amp; Home Theater</t>
  </si>
  <si>
    <t>PTAA53102</t>
  </si>
  <si>
    <t>SIMON CHP GRP Uninspected Returns Yard &amp; Garden</t>
  </si>
  <si>
    <t>blk</t>
  </si>
  <si>
    <t>INVOICE</t>
  </si>
  <si>
    <t>GRP Untested General Merchandise</t>
  </si>
  <si>
    <t>Description</t>
  </si>
  <si>
    <t>Sonic-FX Solo Sonic Toothbrush with Three Speeds Gum Massager</t>
  </si>
  <si>
    <t>Black Peel-Off Mask</t>
  </si>
  <si>
    <t>Unknown</t>
  </si>
  <si>
    <t>Venwraps Detox Slimming Support Belt Waist Wrap for Women - Beige</t>
  </si>
  <si>
    <t>Pursonic Professional Rechargeable Oral Irrigator (OI-100R)</t>
  </si>
  <si>
    <t>Epilady Legend 4 Rechargeable Epilator - Purple</t>
  </si>
  <si>
    <t>SmartPulse Advanced Finger Tip Pulse Oximeter with Cord - Pink</t>
  </si>
  <si>
    <t>Dr Rogo Bunion-Relief Gel Separators for Big Toes</t>
  </si>
  <si>
    <t>Etel Ion Jett Turbo 30-Second Hair Straighter - Pink</t>
  </si>
  <si>
    <t>Crystal Care Professional Sonic Toothbrush Black</t>
  </si>
  <si>
    <t>Lady Bikini Trimmer</t>
  </si>
  <si>
    <t>Wellness HealthPro Electric Toothbrush w/ Dock Charger &amp; 10 Brush Head</t>
  </si>
  <si>
    <t>Hair Straightening Brush with Zero Damage - White</t>
  </si>
  <si>
    <t>Insta Magic Hair Straightening Brush with LED Display - Black</t>
  </si>
  <si>
    <t>Hair Straightening Brush Anti Scald Zero Damage - Pink</t>
  </si>
  <si>
    <t>Teleshop Extreme LED Straightening Detangling Hair Brush - Pink</t>
  </si>
  <si>
    <t>Extreme LED Instant Straightening De-tangling Hair Brush: Pink</t>
  </si>
  <si>
    <t>Teleshop Extreme LED Straightener Detangling Hair Brush - Black</t>
  </si>
  <si>
    <t>Energym Perfect Shaping Double Compression Waist Belt - Black</t>
  </si>
  <si>
    <t>Extreme LED Instant Straightening De-tangling Hair Brush: Silver</t>
  </si>
  <si>
    <t>MagicHair Curlers - 9 Small and 9 Large</t>
  </si>
  <si>
    <t>Max-Heat F Ion Jett Hair Straightener: Pink</t>
  </si>
  <si>
    <t>Trend Matters Pair of Foot Arch Supports</t>
  </si>
  <si>
    <t>HealthPro Power Sonic Toothbrush UV Sanitizing Dock Charger w/ 3 Heads</t>
  </si>
  <si>
    <t>Extreme LED Instant Straightening De-tangling Hair Brush: Black</t>
  </si>
  <si>
    <t>RH Bluetooth Fitness Bracelet - Blue/Gray</t>
  </si>
  <si>
    <t>ETC Bluetooth Digital Watch and Fitness Activity Tracker - Green</t>
  </si>
  <si>
    <t>Salon Grade Controlled Heat Hair Straightening Brushes: Gold</t>
  </si>
  <si>
    <t>Salon Grade Controlled Heat Hair Straightening Brushes: Black</t>
  </si>
  <si>
    <t>Energym Salon-Grade Controlled-Heat Hair-Straightening Brushes - Purple</t>
  </si>
  <si>
    <t>RH Social Media Bluetooth Fitness Bracelet - Black</t>
  </si>
  <si>
    <t>Salon-Grade Controlled-Heat Hair-Straightening Brush - Blue</t>
  </si>
  <si>
    <t>The Wet Brush Pro Select Paddle - Metallic Purple 11 x, 4.8 ounces</t>
  </si>
  <si>
    <t>Jawbone Classic UP2 Activity Tracker - Black Diamond</t>
  </si>
  <si>
    <t>InFuzeH20 Fruit-Infuser Water Pitcher</t>
  </si>
  <si>
    <t>Energym Perfect Shaping Double Compression Waist Belt - Powder Blue</t>
  </si>
  <si>
    <t>Elite Sonic Toothbrush with UV Sanitizing Charging Base - Platinum Edition</t>
  </si>
  <si>
    <t>Body Slimming Wonder Wrap (5 Pack)</t>
  </si>
  <si>
    <t>As Seen On TV Super Smooth Instant Hair Straightener: Blue</t>
  </si>
  <si>
    <t>Unidentifiable Low Value Product</t>
  </si>
  <si>
    <t>Vivitar Body Fat and Total Fitness Weight Management Digital Scale</t>
  </si>
  <si>
    <t>Dr Rogo Bunion Relief - 2 in 1 Big Toe Protectors Separators/Spacers</t>
  </si>
  <si>
    <t>ETC Bluetooth Digital Watch and Fitness Activity Tracker - Grey</t>
  </si>
  <si>
    <t>Salon Grade Controlled Heat Hair Straightening Brushes: Red</t>
  </si>
  <si>
    <t>Sonic Toothbrush with UV Sanitizer Dock</t>
  </si>
  <si>
    <t>Instyler Wet to Dry Rotating Hair Dryer Iron - Blue</t>
  </si>
  <si>
    <t>BaByliss Pro BABNT3050 Nano Titanium Straightening Iron, 0.5 Inch</t>
  </si>
  <si>
    <t>Luxure TRIA G-Spot Rose Rechargeable Vibrator</t>
  </si>
  <si>
    <t>Hot Tools Triple Barrel Digital Waver Styler</t>
  </si>
  <si>
    <t>Extreme LED Straightening and Detangling Heated Hair Brush</t>
  </si>
  <si>
    <t>RX7 Superlite Metallic Gray Hair Dryer</t>
  </si>
  <si>
    <t>Sunbeam Mini Sewing Machine w/ 76 Piece Sewing Kit</t>
  </si>
  <si>
    <t>BaByliss Pro Porcelain Ceramic 1.5" Hair Straightening Iron w/Comb BAB2590</t>
  </si>
  <si>
    <t>Electric Water Flosser &amp; Rechargeable Oral Irrigator: White</t>
  </si>
  <si>
    <t>Brush 10-Pack Professional Makeup Wipes</t>
  </si>
  <si>
    <t>Ion Jett Turbo 30-Second Hair Straighter</t>
  </si>
  <si>
    <t>Xtava Satin Wave 5-in-1 Ceramic Curling Iron - Black</t>
  </si>
  <si>
    <t>Royale 1-1/4" Professional Ceramic Straightener Flat Iron - Green Diamond</t>
  </si>
  <si>
    <t>InFuzeH20 Fruit-Infuser: Water Pitcher and Bottle Set</t>
  </si>
  <si>
    <t>InStyler Max 1.25" Rotating Iron Hair Styler - Black</t>
  </si>
  <si>
    <t>Smartpulse Finger Tip Pulse Oximeter with a Neck/Wrist Cord</t>
  </si>
  <si>
    <t>Energym 20-Second Heat-Up Instant Hair Straightening Comb</t>
  </si>
  <si>
    <t>La Casa Milano Smart Hair Straightening Iron - Gold</t>
  </si>
  <si>
    <t>Electric Ceramic Hair Straightening Brush: Pink</t>
  </si>
  <si>
    <t>Energym Hot or Cold Therapy Compression Knee Wrap - Blue</t>
  </si>
  <si>
    <t>Sonic FX Toothbrush w/ UV Sanitizer - Blue</t>
  </si>
  <si>
    <t>Naked Eyeshadow Duo Contour: Nudes and Golds (8-Piece)</t>
  </si>
  <si>
    <t>Bareminerals L'Original Foundation: Golden Fair 0.28 oz</t>
  </si>
  <si>
    <t>Regal Jewelry Crystal and Faux Pearl Multi-Row Bracelet Swarovski Elements</t>
  </si>
  <si>
    <t>Duck River Textiles Lala Plus Bash Kid's Heavy Room Darkening Pair Panel, 40-Inch by 84-Inch, Fifi, Grey, Set...</t>
  </si>
  <si>
    <t>Babyliss Pro BABNTCHV21 Nano Titanium 20 Piece Roller Hairsetter</t>
  </si>
  <si>
    <t>Dasein Angles Snap Lock Satchel Handbag - White - Size: One</t>
  </si>
  <si>
    <t>Extreme Plus LED Straightening Heated Detangling Hair Brush: Purple</t>
  </si>
  <si>
    <t>Sonicare Compatible Replacement Toothbrush Heads - Pack of 12</t>
  </si>
  <si>
    <t>Fitbit Charge HR Wireless Activity Wristband - Plum - Large</t>
  </si>
  <si>
    <t>Flex Rod Spiral Hair Foam Curlers - Set of 10 - Pink</t>
  </si>
  <si>
    <t>Dr. Diamond Professional 3D At Home Teeth Whitening Kit</t>
  </si>
  <si>
    <t>European Platinum Indulgence Diamond Face Mask 12 Pack</t>
  </si>
  <si>
    <t>SoundBot SB510 HD Water Resistant Bluetooth Portable Shower Speaker: Pink</t>
  </si>
  <si>
    <t>Waloo Woven Nylon Replacement Band for Apple Watch - Aqua - Size: 38mm</t>
  </si>
  <si>
    <t>Soleus GO! Fitness Band Activity Tracker - Blue/Black</t>
  </si>
  <si>
    <t>Wave Compression Arm Slimmer Wrap: Beige</t>
  </si>
  <si>
    <t>Maze Exclusive Waterproof &amp; Dustproof Bluetooth Shower Speaker (IPX7)</t>
  </si>
  <si>
    <t>Zunammy Activity Tracker Watch with Tap Screen Display - Pink</t>
  </si>
  <si>
    <t>HotelSpa: Showerhead/Speaker - Square SS 8" Clear Acrylic Rim/Chrome</t>
  </si>
  <si>
    <t>Apple Watch Stand, Insten Bracket Docking Station Charger Holder for Both 38mm and 42mm Compatible With Apple Watch, Black</t>
  </si>
  <si>
    <t>iJOY UltraSlim 10,000mAh Dual USB Power Bank with 2.1A charge - Blue/Green</t>
  </si>
  <si>
    <t>Titanium Plus Hair Straightener Brush and Iron: Black</t>
  </si>
  <si>
    <t>Posture Brace Back and Shoulder Support: White/Small</t>
  </si>
  <si>
    <t>Rejuvenation Full Kit for Strengthening &amp; Rehabbing Hands - Multi</t>
  </si>
  <si>
    <t>Energym Easy 1/2/3 French Braider - Black</t>
  </si>
  <si>
    <t>Weight Gurus Smartphone Connected Body Fat Scale: Silver</t>
  </si>
  <si>
    <t>Lil' Rider 3 Wheel Battery Powered FX Sport Bike - Black</t>
  </si>
  <si>
    <t>Lil Rider FX Battery Powered Three Wheel Bike: Orange</t>
  </si>
  <si>
    <t>Lil' Rider FX 3 Wheeler Battery Powered Bike, Red (P/N 80-KB901R)</t>
  </si>
  <si>
    <t>Wiggle Ride-on Car Green  80-1288GR</t>
  </si>
  <si>
    <t>Lil' Rider FX 3 Wheel Battery Powered Bike, Black 80-KB901K</t>
  </si>
  <si>
    <t>Lil' Rider 3 Wheel Battery Powered FX Sport Bike - Green (80110250018)</t>
  </si>
  <si>
    <t>Lil' Rider FX Battery-Powered 3-Wheel Bike - Yellow (80-KB901Y)</t>
  </si>
  <si>
    <t>Lil' Rider Green Wiggle Ride-on - Green</t>
  </si>
  <si>
    <t>Lil' Rider Blue Wiggle Ride-on: Blue</t>
  </si>
  <si>
    <t>Dotzila Set of 2 Zero Gravity Lounge Chairs</t>
  </si>
  <si>
    <t>Bentgo Lunch Box Set built-in silverware - Purple</t>
  </si>
  <si>
    <t>Magnetic Pin Travel Map: Large World 38"x26" w/Frame &amp; 50 Pins</t>
  </si>
  <si>
    <t>The Great Big Storybook Collection Hardcover Burlington Books -10-Book Set</t>
  </si>
  <si>
    <t>LifeProof Nuud Waterproof Case for iPhone 6 - Riptide Teal (77-50866)</t>
  </si>
  <si>
    <t>Pop Up Flowerhouse Clear: 6'</t>
  </si>
  <si>
    <t>Incase HardShell Case: Macbook Pro 13" - Bright Jade</t>
  </si>
  <si>
    <t>Spotty Indoor Dog Potty Indoor Training System</t>
  </si>
  <si>
    <t>US Traveler Rio 2-Piece Expandable Carry-On Luggage Set - Green</t>
  </si>
  <si>
    <t>DreamSpa 3-way Rainfall/Handheld Combo Shower Head System - Chrome</t>
  </si>
  <si>
    <t>Apple Original Lightning to 30-Pin Adapter</t>
  </si>
  <si>
    <t>LifeProof Fre Power Series Waterproof iPhone 6 Case - Glacier</t>
  </si>
  <si>
    <t>Home Basics 120 Pack of Velvet Hangers - Grey</t>
  </si>
  <si>
    <t>LifeProof iPhone 6 Nuud Case: Avalanche White</t>
  </si>
  <si>
    <t>Wild Sales NFL XL Bean Bag Set - Baltimore Ravens</t>
  </si>
  <si>
    <t>Pet Life Folding Zippered 360 View House Carrier - Khaki - Size: Medium</t>
  </si>
  <si>
    <t>X4i In-Ear Headphones for iPod/iPhone/iPad: Black</t>
  </si>
  <si>
    <t>Trademark 78 Piece 18-Volt Cordless Drill Set</t>
  </si>
  <si>
    <t>Viatek Curl Girl Hairstyling Kit with Rollers &amp; Clips</t>
  </si>
  <si>
    <t>Duracell 48-Pack Alkaline Batteries - 24AA &amp; 24AAA</t>
  </si>
  <si>
    <t>Math and Science DVD Set Rock N Learn for Kids - 2014</t>
  </si>
  <si>
    <t>Electrolux Bagless Upright 2-In-1 Vacuum (El2030a)</t>
  </si>
  <si>
    <t>2-Pack Bentgo Kids Lunch Boxes - Purple and Blue</t>
  </si>
  <si>
    <t>My Life My Shop Digital Body Analyzer Scale - Silver</t>
  </si>
  <si>
    <t>Kocaso Solar Color-Changing Garden Path Lights - 12-Pack</t>
  </si>
  <si>
    <t>WalvoSports Air Lounger 200: Black</t>
  </si>
  <si>
    <t>Sunbeam Shoe Closet Moisture Wicking Fabric - 24 Pair - Blue</t>
  </si>
  <si>
    <t>GForce: GF-P1124-1110 Full Motion Tilt and Swivel for Most 32"-55" TVs</t>
  </si>
  <si>
    <t>Stalwart Electronic Steel Safe: Premium Digital</t>
  </si>
  <si>
    <t>Trademark Stalwart Hand Tool Set - 130-Piece (75-6037)</t>
  </si>
  <si>
    <t>Ovo F11 Oval Shaped Silicone Clitoral Stimulator Vibrator - Purple/White</t>
  </si>
  <si>
    <t>Now Foods Ultrasonic Faux Wooden Oil Diffuser</t>
  </si>
  <si>
    <t>IQ Massager Mini II  - Six massage modes</t>
  </si>
  <si>
    <t>iMounTEK Twin Head Solar Security Light - Black</t>
  </si>
  <si>
    <t>Zuper Children's 12" Training Bicycle - Red</t>
  </si>
  <si>
    <t>Let's Learn to Read 10-DVD Collection by Rock 'N Learn</t>
  </si>
  <si>
    <t>Duracell 100 Count Coppertop Duralock AAA Batteries</t>
  </si>
  <si>
    <t>Slim Case With Screen Protector for Apple Watch: 42mm - Silver</t>
  </si>
  <si>
    <t>Zip Sox Pair, S/M, Black</t>
  </si>
  <si>
    <t>Women's Draped Summer Cardigan-BRS1001: Light Royal/Large</t>
  </si>
  <si>
    <t>Fabuart Hand Painted 5 Panels - Season on the Lake - 60"x32"</t>
  </si>
  <si>
    <t>PostuRX  Personal Posture Corrector  Beige - Small   Medium  1 Pack</t>
  </si>
  <si>
    <t>Women's V-Neck Print Long Tunic Top: Charcoal/Small</t>
  </si>
  <si>
    <t>eavy Woven Triple Layered Blackout Panel Pair: Taupe</t>
  </si>
  <si>
    <t>JP7223  Women's Heather Dye Linen Pants - Navy - Large</t>
  </si>
  <si>
    <t>Single Door Black Metal Crate: 20"</t>
  </si>
  <si>
    <t>Chevron-Print Vehicle Trash Bag: Gray</t>
  </si>
  <si>
    <t>Oxgord Pet Carrier Soft Sided Travel Tote Bag - Mineral Blue -  Small</t>
  </si>
  <si>
    <t>LifeProof iPhone 6 Nuud Case: Pink Pursuit</t>
  </si>
  <si>
    <t>Home Fashion Designs Savannah Popcorn Sofa Slipcover - Beige</t>
  </si>
  <si>
    <t>5000 Mah Solar Charger: Blue</t>
  </si>
  <si>
    <t>Victoria Classics 17-Piece Curtain Bath Set - Brookdale - Sage/Chocolate</t>
  </si>
  <si>
    <t>17 Piece Deluxe Leatherette Full Seat Cover Set: Red</t>
  </si>
  <si>
    <t>Soft Sided Airline Approved Travel Pet Carrier: Spinach Green/L</t>
  </si>
  <si>
    <t>Solid Knee Length Strapless Dress: Blue</t>
  </si>
  <si>
    <t>Jobar International JB6806 Outdoor Solar Led Light - white</t>
  </si>
  <si>
    <t>Trend Matters Electric Vibrating Massager: Blue</t>
  </si>
  <si>
    <t>Coffee Bean &amp; Tea Leaf Beverage Capsule Carousel Multi/None</t>
  </si>
  <si>
    <t>VCNY Marlie Print Curtain Panels - Spa/Blue - Size:  96" x76"</t>
  </si>
  <si>
    <t>Geneva Home Fashion 5-Piece Ella Pinch Pleat Duvet Set, King, Navy</t>
  </si>
  <si>
    <t>Wooden Picket Fence Pet Bed With Cushion</t>
  </si>
  <si>
    <t>Gear Beast TPU Leather Flip Case Folio iPhone 6/6s Plus Wallet Case</t>
  </si>
  <si>
    <t>Reversible Waterproof Microfiber Chair Cover: Chocolate-Natural</t>
  </si>
  <si>
    <t>Reversible Waterproof Microfiber Sofa Cover: Chocolate-Natural</t>
  </si>
  <si>
    <t>559S-YELLOW-SIZE S</t>
  </si>
  <si>
    <t>Tricolor Wallet Phone Case: Hot Pink-Green-Purple/iPhone 4-4S</t>
  </si>
  <si>
    <t>Deluxe Ultra Plush Ortho Mat: Chocolate/M</t>
  </si>
  <si>
    <t>Juniors' Women's Mid-Rise Work Dress Pants - Navy - Size: Medium</t>
  </si>
  <si>
    <t>Rasolli Women Fashion Sneakers: Walk-1/Green-7</t>
  </si>
  <si>
    <t>Soft Sided Travel Pet Carrier - Small Crimson Red</t>
  </si>
  <si>
    <t>Stainless Steel Dual Blade Multi-Tool: (MT-A914CA) 4.75" Closed Camo</t>
  </si>
  <si>
    <t>AG-U044 (C1-74-W25)</t>
  </si>
  <si>
    <t>Wooden Pet Adjustable Gate with Cutout Dog Designs</t>
  </si>
  <si>
    <t>Royal Boudoir Men's Leather Belts  Size 36</t>
  </si>
  <si>
    <t>2-Piece Suit + Tie: Black/38SX32W</t>
  </si>
  <si>
    <t>Fanmats NFL Houston Texans Vinyl Grill Mat (12186)</t>
  </si>
  <si>
    <t>American Kennel Club AKC 620-Tan Pet Cooling Mat</t>
  </si>
  <si>
    <t>Electric Ceramic Hair Straightening Brush: Black</t>
  </si>
  <si>
    <t>100 LED Solar Powered Rope Lights: White</t>
  </si>
  <si>
    <t>12000 mAh Rechargeable Power Bank: Silver</t>
  </si>
  <si>
    <t>Form and Focus Women's Lace Up Athletic Sneakers: Gray-Coral/9</t>
  </si>
  <si>
    <t>Car Seat Organizer w/Cooling Compartment</t>
  </si>
  <si>
    <t>Plantronics Bluetooth Headset: M25</t>
  </si>
  <si>
    <t>Aduro Amplify Pro Stereo Bluetooth Headset - Purple</t>
  </si>
  <si>
    <t>GForce: GF-P1124-1142 Full Motion TV Wall Mount For 13"-42" TVs</t>
  </si>
  <si>
    <t>IQ Massager 10-Pack of Large Replacement Pads</t>
  </si>
  <si>
    <t>Coleman Comfort Cooling Gel Pet Pad: Silver</t>
  </si>
  <si>
    <t>LED Color Changing Shower Head</t>
  </si>
  <si>
    <t>Majestic Mirror TPU Case: iPhone 6/Rose</t>
  </si>
  <si>
    <t>H.B. Smith Tools High Pressure Power Washer (WDX77)</t>
  </si>
  <si>
    <t>6 Piece / BSC6PCTWL-BLE / Blue</t>
  </si>
  <si>
    <t>Aduro SHATTERGUARDZ HD Screen Protector for Samsung Galaxy Note 3</t>
  </si>
  <si>
    <t>6-Piece 100% Egyptian Cotton Towel Set - Platinum</t>
  </si>
  <si>
    <t>Duck River 84" Ashmont Geometric Grommet Top Curtain Panel Pair - Orange</t>
  </si>
  <si>
    <t>Duck River Textiles Ashmont Printed Blackout Grommet Pair Panel - Grey</t>
  </si>
  <si>
    <t>ComforPedic Loft 1" Gel Memory Foam Mattress Topper - Size: Queen</t>
  </si>
  <si>
    <t>iCover Selfie Stick with Bluetooth Remote - Black</t>
  </si>
  <si>
    <t>18-25mm Tourmaline Limited Edition Purple Reverse Hair Curler</t>
  </si>
  <si>
    <t>Foldable Car Trunk Organizer with Cooler</t>
  </si>
  <si>
    <t>Sociology Women's Peep Toe Wedge - Black - Size: 8</t>
  </si>
  <si>
    <t>Franco Vanucci Dress Casual Loafer Drive-517: Brown - 11</t>
  </si>
  <si>
    <t>Kitchen Home Milex Healthy Smokeless Stovetop Grill - Black</t>
  </si>
  <si>
    <t>Sociology Women's Peep Toe Wedge - Black - Size: 8.5</t>
  </si>
  <si>
    <t>OxGord Soft Sided Airline Approved Travel Pet Carrier - Black - Medium</t>
  </si>
  <si>
    <t>Single Garage Door Screen</t>
  </si>
  <si>
    <t>Biofreeze Colorless Gel Tube Pain Relief - 4.0 fl oz</t>
  </si>
  <si>
    <t>Ashford Furniture Covers: Chair/65x71 - Sage/Linen</t>
  </si>
  <si>
    <t>Ashford Furniture Covers: Sofa/110x71 - Sage/Linen</t>
  </si>
  <si>
    <t>Solar Powered Car Fan</t>
  </si>
  <si>
    <t>Ontek 1-Pack Tempered-Glass Screen Protector for Apple iPhone 6</t>
  </si>
  <si>
    <t>Culinary Edge Set of 2 Bamboo Serving Trays</t>
  </si>
  <si>
    <t>Stainless Steel 2.8L Tea Kettle - Blue</t>
  </si>
  <si>
    <t>Rubber Floor Mat Set: Van/Beige (4-Piece)</t>
  </si>
  <si>
    <t>Two-Player Inclined Racing Slot Car Set</t>
  </si>
  <si>
    <t>Cloth Full Seat Cover Set: Tan &amp; Black (17-Piece)</t>
  </si>
  <si>
    <t>Gear Beast Case for iPhone 6s Plus/6 Plus - Black</t>
  </si>
  <si>
    <t>GreenStick Solar Power Illuminated Address Mailbox</t>
  </si>
  <si>
    <t>Reversible Waterproof Microfiber Love Chair Cover: Sage-Chocolate</t>
  </si>
  <si>
    <t>Stainless Steel 4 Piece German Mixing Bowls Set: Copper</t>
  </si>
  <si>
    <t>OxGord Airline Approved Pet Carrierrs - Medium, Soft Sided Kennel Blue</t>
  </si>
  <si>
    <t>Reversible Waterproof Microfiber Sofa Cover: Sage-Chocolate</t>
  </si>
  <si>
    <t>Memory Foam or Orthopedic Pet Bed Ultra-Plush - Cream - Size: Small</t>
  </si>
  <si>
    <t>Pet Car Hammock: Taupe</t>
  </si>
  <si>
    <t>Victoria Classics Tianna Grommet Panel Pair - Gray - Size: 54"x84"</t>
  </si>
  <si>
    <t>MKF Collection Multi-Function Lock n Snap Wallet: Silver</t>
  </si>
  <si>
    <t>GForce Dual Arm TV Wall Mount for Most 13"- 42" LED/LCD TVs - Black</t>
  </si>
  <si>
    <t>Neato XV-21 Pet &amp; Allergy Automatic Vacuum Cleaner 945-0041</t>
  </si>
  <si>
    <t>Memory Foam Orthopedic Bolster Pet Bed w/Sherpa Center Seat: Camel/Large</t>
  </si>
  <si>
    <t>OxGord Soft Sided Travel Pet Carrier - Forest Green - Small</t>
  </si>
  <si>
    <t>Fujifilm Instamax Mini 8 Protective Carrying Case: Blue</t>
  </si>
  <si>
    <t>Double Stroller: Neon Yellow</t>
  </si>
  <si>
    <t>OxGord Easy Folding Metal Pet Crate - Size: 24" Double-Door</t>
  </si>
  <si>
    <t>600 GSM Spa Collection 100% Cotton Solid Towel Set: 8 Pack Hand/Sky</t>
  </si>
  <si>
    <t>Aduro ROTATA 360 Degrees Rotating Stand Case for iPad Mini, Multi Color</t>
  </si>
  <si>
    <t>10ft. Apple-Certified Lightning Cable - White</t>
  </si>
  <si>
    <t>Regalo Easy Step Extra Wide Walk Through Gate - White (1165)</t>
  </si>
  <si>
    <t>Mini Three Wheel Police Chopper - Blue</t>
  </si>
  <si>
    <t>Lil' Rider 3 Wheel Battery Powered FX Sport Bike - Pink</t>
  </si>
  <si>
    <t>OxGord 36" Double Door Metal Crate - Black</t>
  </si>
  <si>
    <t>LifeProof Fre Series iPhone 6 Case - Redline Red</t>
  </si>
  <si>
    <t>Adventure Parks Zip Line Fun Ride On 70' Trolley - Green</t>
  </si>
  <si>
    <t>Prosepra Penguin Body Massager w/ Heat PL008</t>
  </si>
  <si>
    <t>Mobile Heads 3-in-1 Bluetooth In-Car Kit</t>
  </si>
  <si>
    <t>HotelSpa 30-Setting Ultra Luxury Spiral 3 Way Shower Head/Handheld Shower</t>
  </si>
  <si>
    <t>Wireless FM Transmitter with Bluetooth Receiver: 2-Port USB Charger</t>
  </si>
  <si>
    <t>Bentgo Kids Leakproof Children's Lunch Box-Purple</t>
  </si>
  <si>
    <t>LifeProof iPhone 6 Nuud Case: Night Dive Blue</t>
  </si>
  <si>
    <t>iSunnao Wireless In-Car Bluetooth FM Transmitter 4.2A/5V 2-Port USB</t>
  </si>
  <si>
    <t>Rhino 9H Hardness Tempered Glass Screen Protector for LG G5 - 3 Pack</t>
  </si>
  <si>
    <t>iMounTEK Twin Head Solar Security Light - White</t>
  </si>
  <si>
    <t>Aduro Galaxy S7 Edge Tempered Glass Screen Protector</t>
  </si>
  <si>
    <t>58 Speedy Sportster Battery Operated Classic Car with Remote</t>
  </si>
  <si>
    <t>Quick Release Bicycle Basket - Pink</t>
  </si>
  <si>
    <t>BYLT Ruggedized Tactical Aluminum LED Flashlight</t>
  </si>
  <si>
    <t>GForce TV Mounts: GF-P1124-647/Fixed Mount For 23"-42" TVs &amp; Tempered Glass</t>
  </si>
  <si>
    <t>LifeProof Waterproof Case iPhone 6 - Black (77-51111)</t>
  </si>
  <si>
    <t>Duracell Coppertop Duralock Batteries 100 Count: AA</t>
  </si>
  <si>
    <t>Stainless Steel Double Wall Wine Holder: Dallas Cowboys</t>
  </si>
  <si>
    <t>Unknown: Cell Phone Accessories</t>
  </si>
  <si>
    <t>Kids Zip Line: ZL35 - 35'</t>
  </si>
  <si>
    <t>Northwest 36" Stainless Steel Electric Fireplace w/ Wall Mount</t>
  </si>
  <si>
    <t>Hoover Air Lift Bagless Upright Vacuum (UH72510RM)</t>
  </si>
  <si>
    <t>SALAV QuickSteam Hand Held Steamer</t>
  </si>
  <si>
    <t>Apple EarPods with Remote and Mic - 3 Pack</t>
  </si>
  <si>
    <t>Now Foods Ultrasonic Faux Wood Grain Oil Diffuser with Oils</t>
  </si>
  <si>
    <t>Calista Tools Set of 12 Hot Wavers Heated Hair Ion Hot Rollers</t>
  </si>
  <si>
    <t>100 LED Solar Powered Rope Lights: Red/White/Blue</t>
  </si>
  <si>
    <t>Slipcover Set  Protector Combo Sofa Chair - Chocolate Flax</t>
  </si>
  <si>
    <t>Chic Home 6 Piece Solid Super Soft Brushed Microfiber Sheet Set with 2 Bonus Pillow Cases, Queen, Taupe</t>
  </si>
  <si>
    <t>Chic Home Pedro Oversized Reversible Print Comforter Set - Yellow - Size:Q</t>
  </si>
  <si>
    <t>Ashford Furniture Covers: Love Seat/88x71 - Taupe/Mocha</t>
  </si>
  <si>
    <t>Victoria Classics Beryl 15 Piece Bath Set - Blue</t>
  </si>
  <si>
    <t>Grommet Panel Pair: Tianna 76x84 Silver</t>
  </si>
  <si>
    <t>Heavy Triple Layered Blackout Panel Pairs - Taupe/Blue - Size: 75x84"</t>
  </si>
  <si>
    <t>Westmount Woven Jacquard Width Panel: Grommet - Grey (54"x84")</t>
  </si>
  <si>
    <t>76"x84" Blackout Panel Pair w/ Grommet: Brayden - Spice</t>
  </si>
  <si>
    <t>Blackout Grommet Pair Panels: Kitterina/Dark Grey</t>
  </si>
  <si>
    <t>Bali Faux Silk Grommet Pair Panel: Chocolate</t>
  </si>
  <si>
    <t>Affinity Linens 12-Piece 100% Egyptian Cotton Towel Set - Grey</t>
  </si>
  <si>
    <t>Wexley Home Reversible Sherpa Throw Blanket - Pack of 2 - Natural</t>
  </si>
  <si>
    <t>Hotel New York 600TC Cotton Sheets - Chocolate - Queen</t>
  </si>
  <si>
    <t>350 Thread Count Cabana Stripe 4 Piece Sheet Sets - Blue - Size: Full</t>
  </si>
  <si>
    <t>Ikat Cotton Blend Window Panel with Grommets -  Red - Size: 54X84</t>
  </si>
  <si>
    <t>American Kennel Club Wave Fur Pet Bed - Blue</t>
  </si>
  <si>
    <t>FurHaven Pet Bed - Faux Sheepskin-Flannel-Jade Green - Size: Jumbo</t>
  </si>
  <si>
    <t>350 Thread Count Cabana Stripe 4 Piece Sheet Sets - Blue - Size: King</t>
  </si>
  <si>
    <t>Anti-Slip and Anti-Fatigue Comfort Memory Foam Kitchen Mat: Brown</t>
  </si>
  <si>
    <t>Beatrice Waterproof Crate Pad - Chocolate - Size: 42"x28"</t>
  </si>
  <si>
    <t>Affinity Linens 24-Piece Economic Bath Towel Set - Platinum</t>
  </si>
  <si>
    <t>Duck River Faux Silk Thermal Black Out Panel - Taupe</t>
  </si>
  <si>
    <t>Wexley Home Microfiber Sheet Set: White/Full</t>
  </si>
  <si>
    <t>American Kennel Club AKC 620-Gray Pet Cooling Mat</t>
  </si>
  <si>
    <t>Super Brights Collection Microfiber Sheet Set: Purple/Queen</t>
  </si>
  <si>
    <t>Animal Planet Memory Foam Lounger Bed</t>
  </si>
  <si>
    <t>Amrapur Overseas 3-Piece Reversible Coverlet Set - Denim/Silver - King</t>
  </si>
  <si>
    <t>Quincy Blackout Grommet Pair Panel - Grey - Size: 84"x38"</t>
  </si>
  <si>
    <t>Big Boss 1300-Watt Oil-Less Fryer w/ 16-Quart Capacity</t>
  </si>
  <si>
    <t>Big Boss 1300W Oil-Less 16-Quart Fryer - Red (9063)</t>
  </si>
  <si>
    <t>Big Boss 9065 1300-watt Oil-Less Fryer, 16-Quart, Black</t>
  </si>
  <si>
    <t>SodaStream Fountain Jet Soda Maker in Red with Exclusive Kit 4 Bottles &amp; Mini CO2</t>
  </si>
  <si>
    <t>GForce Electric Mandoline Vegetable Slicer (GF-P1158-572)</t>
  </si>
  <si>
    <t>Hamilton Beach 2-Way FlexBrew Coffee Maker</t>
  </si>
  <si>
    <t>79 Piece Nonstick Carbon Steel Starter Cookware and Utensil Set</t>
  </si>
  <si>
    <t>BELLA Triple Brew Coffee Maker in Stainless Steel</t>
  </si>
  <si>
    <t>Micro World 79 Piece Kitchen &amp; Cookware Starter Set</t>
  </si>
  <si>
    <t>NutriChef PKFD14BK Kitchen Electric Countertop Food Dehydrator &amp; Food Preserver, Black</t>
  </si>
  <si>
    <t>Blendtec Classic 475 120V Blender - Black (475)</t>
  </si>
  <si>
    <t>Wolfgang Puck Bistro Elite 13-Piece Stainless Steel Cookware Set</t>
  </si>
  <si>
    <t>Homemaker 3-in-1 Easy Grip Fruit, Vegetable and Cheese Chopper</t>
  </si>
  <si>
    <t>Chef Buddy Cotton Candy Machine (82-HE505)</t>
  </si>
  <si>
    <t>Emeril 18pc Stainless Steel Cutlery Block Set</t>
  </si>
  <si>
    <t>Mikasa Gourmet Basics Contempo 20-Piece Flatware Set (5120788)</t>
  </si>
  <si>
    <t>NutriChef Kitchen Electric Countertop Food Dehydrator, Food Preserver, White</t>
  </si>
  <si>
    <t>E.Mishan &amp; Sons Big Boss Swirlio Frozen Fruit Dessert Maker - Red/Silver</t>
  </si>
  <si>
    <t>Chef Buddy Non-Stick Grill and Panini Press (82-SW100)</t>
  </si>
  <si>
    <t>NutriChef PKIS11 Electric Ice Shaver/Snow Cone Machine/Shaved Ice Maker</t>
  </si>
  <si>
    <t>Mikasa Gourmet Basics 20 Piece Flatware Set: Blossom</t>
  </si>
  <si>
    <t>10 Piece Glass Food Storage Container Set with Locking Lids</t>
  </si>
  <si>
    <t>Nostalgia PT300RETRORED  50s-Style Electric Spiral Twister and Peeler</t>
  </si>
  <si>
    <t>Pfaltzgraff 14-Piece Triple Riveted Cutlery</t>
  </si>
  <si>
    <t>Shred Emulsifier Ultimate 1500W 5-in-1 Blender and Emulsifier: White</t>
  </si>
  <si>
    <t>Hamilton Beach FlexBrew Single-Serve Coffeemaker</t>
  </si>
  <si>
    <t>Emeril Exclusive Hollow and Forged Block Set (15-Piece)</t>
  </si>
  <si>
    <t>Rachael Ray Hard Enamel Nonstick 10-Piece Cookware Set - Orange</t>
  </si>
  <si>
    <t>Courant Toastower 4-Slice Toaster Oven</t>
  </si>
  <si>
    <t>SodaStream Genesis Home Soda Maker Starter Kit - Green</t>
  </si>
  <si>
    <t>HitLights Eclipse Pre-Cut Multicolor RGB PC LED Tape Light Strip Kit</t>
  </si>
  <si>
    <t>Zuper 12" Children's Bicycle with Training Wheels - Pink</t>
  </si>
  <si>
    <t>iPhone 6s/6 3D Curved Edge Titanium Alloy Tempered Glass Screen Protector/Rose Gold</t>
  </si>
  <si>
    <t>2-Piece Black Floor Mats: Mazda CX-9 - 2007-2015</t>
  </si>
  <si>
    <t>Gigantic 3-in-1 Outdoor-Games Net Set for Volleyball/Badminton/Tennis</t>
  </si>
  <si>
    <t>Pop Up Outdoor Food Covers: Set of 12</t>
  </si>
  <si>
    <t>50-PK Energizer Max AA-Size Alkaline Batteries</t>
  </si>
  <si>
    <t>Mount-It TV Wall Mount: Full-Motion-Tilting-Articulating-Dual Arm</t>
  </si>
  <si>
    <t>36" Pet Play Pen - Grey (PPP-9-2577)</t>
  </si>
  <si>
    <t>OxGord Soft Sided Airline Approved Pet Carrier - Black - Size: Large</t>
  </si>
  <si>
    <t>Fujifilm Instax Mini Instant Film - 10 Sheets x 5 packs</t>
  </si>
  <si>
    <t>DreamSpa Premium Chrome Combo Showerhead</t>
  </si>
  <si>
    <t>LifeProof Fre Water And Snow Proof iPhone 6 Case - Light Lilac/ Dark Lilac</t>
  </si>
  <si>
    <t>NFL Grill Mat: Packers</t>
  </si>
  <si>
    <t>Eve Dual Motor Silicone Rechargeable Rabbit Vibrator: Purple</t>
  </si>
  <si>
    <t>Regalo Hide Away Exrta Long Bed Rail White 5010</t>
  </si>
  <si>
    <t>Adjustable Arch Stainless Steel Slide Bar</t>
  </si>
  <si>
    <t>Crackle Glass Solar Lighted Wind Chime</t>
  </si>
  <si>
    <t>LifeProof Fre Series iPhone 6 Case - Glacier</t>
  </si>
  <si>
    <t>ASPCA Portable Soft Pet Crate: Large/Tan</t>
  </si>
  <si>
    <t>Design Walk Through Pet Gate</t>
  </si>
  <si>
    <t>No Stud TV Hanger</t>
  </si>
  <si>
    <t>Maroon Dark Brown Dining Chair: Set of 2</t>
  </si>
  <si>
    <t>ClearChoice Replacement for LG 5231JA2006A Refrigerator Filter, 3-Pack</t>
  </si>
  <si>
    <t>Polaroid Full Motion Wall Mount: 37" - 85" TVs</t>
  </si>
  <si>
    <t>Ultimate Bidet Smart Seat</t>
  </si>
  <si>
    <t>Animal Planet Collapsible Metal Pet Crate With Removable Tray: 30"</t>
  </si>
  <si>
    <t>Folding Zippered 360</t>
  </si>
  <si>
    <t>Drop Stop - The Original Patented Car Seat Gap Filler Set of 2</t>
  </si>
  <si>
    <t>Sony Proforma Ultra Slim Instant TV Cable Management System</t>
  </si>
  <si>
    <t>City Skyline Vibrant Splatter Fine Art Print - Austin</t>
  </si>
  <si>
    <t>Double Door Black Metal Crate: 30"</t>
  </si>
  <si>
    <t>Pulsar Electric Pressure Washer: 2000 psi</t>
  </si>
  <si>
    <t>Excel Black 22 Inch Steel Chest Roller Cabinet Combination TB2201X</t>
  </si>
  <si>
    <t>Go Pet Club Heavy Duty Metal Cage, 37-Inch by 24.5-Inch by 32-Inch</t>
  </si>
  <si>
    <t>Unknown: Home Improvement</t>
  </si>
  <si>
    <t>Samsung 2.1 Channel  40" Soundbar with Wireless Subwoofer (HW-FM45C)</t>
  </si>
  <si>
    <t>GForce Bluetooth Sound-Bar System with Wireless Subwoofer (GF-B11-1083)</t>
  </si>
  <si>
    <t>Samsung 37 Inch 2.1 Bluetooth Soundbar/Wireless SubHW-JM45C</t>
  </si>
  <si>
    <t>4-Pack French Country Hypoallergenic Down-Like Gel Pillow: Queen</t>
  </si>
  <si>
    <t>Over-the-Door or Wall-Hang Jewelry Armoire: Oak</t>
  </si>
  <si>
    <t>8-Pack NCAA XL Bean Bag/Cornhole Set: Miami</t>
  </si>
  <si>
    <t>Double Side by Side Pet Strollers: Gray</t>
  </si>
  <si>
    <t>Block Rocker  Bluetooth iPA56D</t>
  </si>
  <si>
    <t>SALAV GS34-BJ 1500-Watt Performance Garment Steamer: Black</t>
  </si>
  <si>
    <t>LG Portable Air Conditioner: LP1215GXR 12,000 BTU</t>
  </si>
  <si>
    <t>CarTech Bluetooth Hands-Free Car Kit Built-in Rechargeable Battery</t>
  </si>
  <si>
    <t>LAAVA OTG USB 2.0 Flash Drive: 16GB/Blue</t>
  </si>
  <si>
    <t>LAX Durable Micro USB Cable: 10ft/Gold (1-Pack)</t>
  </si>
  <si>
    <t>Fitness Jump Rope with Adjustable Cable (2 Pack)</t>
  </si>
  <si>
    <t>Furhaven Led Safety Pet Collar Small Blue</t>
  </si>
  <si>
    <t>Sonic-FX Sonic Toothbrush with UV Sanitizer - White</t>
  </si>
  <si>
    <t>GForce  Electric Air Fryer 1400 Watt With Rapid Air Technology</t>
  </si>
  <si>
    <t>Salon Grade Controlled Heat Hair Straightening Brushes: Pink</t>
  </si>
  <si>
    <t>RH Bluetooth Fitness Tracker Bracelet - Light Blue</t>
  </si>
  <si>
    <t>Fortune Products 15W My Bottle Light - White (LMB-15W)</t>
  </si>
  <si>
    <t>Luv Hair Dazzling Vintage Styling Hair Straightning Iron - Black</t>
  </si>
  <si>
    <t>Max-Heat  Ion Jett Hair Straightener: Black</t>
  </si>
  <si>
    <t>La Casa Milano MP3 Bluetooth FM Transmitter for Cars</t>
  </si>
  <si>
    <t>10ft. Apple-Certified Lightning Cable for iPhone 6/6S/6+/6S+: White</t>
  </si>
  <si>
    <t>GForce Mini Blender Set With Travel Lids And Cups - 15-Piece</t>
  </si>
  <si>
    <t>Pulsar Electric Pressure Washer: 1800 psi</t>
  </si>
  <si>
    <t>Happy Papa Bubble Motion Toy Train</t>
  </si>
  <si>
    <t>Etel Max Heat Ion Jett Hair Straightener - Red</t>
  </si>
  <si>
    <t>Cable Matters 2-Pack Hi-Speed USB 2.0 Type A to Micro-B Cable 10 Ft: Black</t>
  </si>
  <si>
    <t>ikeyless Universal Car Remote - Black</t>
  </si>
  <si>
    <t>MiiSelfie Stick with Wireless Remote: Black</t>
  </si>
  <si>
    <t>Samsung High Definition Bluetooth Headset MG900: White</t>
  </si>
  <si>
    <t>Source Force Charging Cable for Fitbit Flex - Black</t>
  </si>
  <si>
    <t>Re-Certified Hamilton Beach BrewStation Coffee Maker with Flavor Dispenser</t>
  </si>
  <si>
    <t>Instant Magic LED Straightening Brush: Black</t>
  </si>
  <si>
    <t>Instant LED Straightening De-tangling Hair Brush: Black</t>
  </si>
  <si>
    <t>GForce Hair Dryer-GF-A02-285</t>
  </si>
  <si>
    <t>VHS to USB 2.0 Converter - DVD+/-R/RW, DVD+/-VR, and DVD-Video</t>
  </si>
  <si>
    <t>Fast &amp; EZ LED Straightening Heated Detangling Hair Brush: Gold</t>
  </si>
  <si>
    <t>6ft. Coiled Apple-Certified Charge-and-Sync Lightning Cable: Blue</t>
  </si>
  <si>
    <t>SoundBot SB512 Water Resistant Bluetooth Portable Shower Speaker: Grey</t>
  </si>
  <si>
    <t>Aqua Sound Bluetooth Shower Speaker - Multi</t>
  </si>
  <si>
    <t>Apple 12W USB Power Adapter - White (MD836LL/A)</t>
  </si>
  <si>
    <t>Electrolux EL2030A Ergorapido Power Stick Vacuums: Purple</t>
  </si>
  <si>
    <t>Aduro AMPLIFY Pro Stereo Bluetooth Headset - Blue</t>
  </si>
  <si>
    <t>Waloo Alphaflex Series Air Vent Magnetic Smartphone Car Mount: Black</t>
  </si>
  <si>
    <t>Aduro Aqua-Sound Shower Bluetooth Speaker - White</t>
  </si>
  <si>
    <t>MyLifeMyShop Spin for Perfect Skin - MM33001-2200</t>
  </si>
  <si>
    <t>Extreme LED Straightener Detangling Hair Brush - Gold</t>
  </si>
  <si>
    <t>OnTek Apple Charge and Sync 6 Feet Lightning Cable - Pink</t>
  </si>
  <si>
    <t>Alayna Professional Instant Hair Straightener Brush/Version 2.0 - Black</t>
  </si>
  <si>
    <t>Gurin Pro Series Wrist Digital Blood Pressure Monitor - 2 User (BPM265W)</t>
  </si>
  <si>
    <t>Aduro USB to Lightning Charge &amp; Sync Cable -10-Feet (APL-FB8P10F01-DATA)</t>
  </si>
  <si>
    <t>Icover LED Virtual Bike Safety Lane - Red</t>
  </si>
  <si>
    <t>2 Pack Rapid 3 4Amp Dual USB AC Power Adapter with Smart iQ Technology -RoseGold</t>
  </si>
  <si>
    <t>LAX Durable Micro USB Cable: 10ft/Rose Gold (1-Pack)</t>
  </si>
  <si>
    <t>Apple 3.3-feet Lightning to USB 2.0 Cable - White (MD818ZM/A)</t>
  </si>
  <si>
    <t>Remote Controlled Dog Electronic Training Collar: 1 Dog</t>
  </si>
  <si>
    <t>SoundBot Bluetooth Wireless Qi Charged Speaker/PB1020 Charging Pad: Blue</t>
  </si>
  <si>
    <t>Perfect Shaping Double Compression Waist Belt - Yellow</t>
  </si>
  <si>
    <t>PowerMaster 12000mAh Dual USB with LED Power Bank - Purple</t>
  </si>
  <si>
    <t>LAX Durable Micro USB Cable 10ft - Gray</t>
  </si>
  <si>
    <t>Canon PIXMA MG2520 Inkjet All-in-One Printer - White (8330B002AA)</t>
  </si>
  <si>
    <t>INSTYLER HEATED ROTATING 1.25 Inch Barrel</t>
  </si>
  <si>
    <t>Bluetooth Digital Weight Scale: Silver</t>
  </si>
  <si>
    <t>Instyler Original 1.25" Heated Hair Styler - Aubergine Violet</t>
  </si>
  <si>
    <t>Straightening Brush With Hair Oil: Red</t>
  </si>
  <si>
    <t>Sonic Wave 1000 DJ Headphones: Black</t>
  </si>
  <si>
    <t>Fit Bit Replacement Band: Black/Large</t>
  </si>
  <si>
    <t>GForce Coffee Maker: GF-P1718-1155 w/ Thermal Carafe</t>
  </si>
  <si>
    <t>Samsung Galaxy Stereo Headset with Flat Cord &amp; Remote/Mic: Black</t>
  </si>
  <si>
    <t>LED Concepts LED Solar Rope Tube Light (SLR-LR)</t>
  </si>
  <si>
    <t>Ontek Wireless Bluetooth 4.1 Sport Earbuds with Inline Microphone - Black</t>
  </si>
  <si>
    <t>Aduro USB to Lightning Charge &amp; Sync Cable 3ft. - White</t>
  </si>
  <si>
    <t>Remington  Hyper Series Men's Rechargeable Cordless Rotary Shaver</t>
  </si>
  <si>
    <t>12' Lightweight Multi-Purpose Aluminum Folding Ladder</t>
  </si>
  <si>
    <t>Stalwart Rolling Stacking Portable Metal Trolley Tool Box Chest</t>
  </si>
  <si>
    <t>LG Portable A/C: 14,000 BTU With Heating-LP1415SHR</t>
  </si>
  <si>
    <t>Bimini Crown Moulding Top Freestanding Mirrored Jewelry Armoire - White</t>
  </si>
  <si>
    <t>Little Giant Ladders 22 Ft. Aluminum Multi-pos Ladder</t>
  </si>
  <si>
    <t>Shatterguardz: Tempered Glass Screen Protector for Apple iPhone 6 Plus</t>
  </si>
  <si>
    <t>Bumper Case: Black - iPhone 5C</t>
  </si>
  <si>
    <t>Waloo Gold Rugged Soft and Hard Case for iPhone 6 Plus/6S Plus: Black</t>
  </si>
  <si>
    <t>Teleshop Extreme Sports Ankle Brace</t>
  </si>
  <si>
    <t>OtterBox Defender Case for Galaxy S6: Black &amp; Dark Deep Water</t>
  </si>
  <si>
    <t>Aquarius LG Replacement Water Filter (AWF-5231JA2006B)</t>
  </si>
  <si>
    <t>Trend Matters Orthopedic Arch Support Insoles - 2-Pack</t>
  </si>
  <si>
    <t>Gear Beast Dual Folio Wallet Case For IPhone 6/6S Plus - Purple</t>
  </si>
  <si>
    <t>Incipio Faxion Case for iPhone 5 - Haze Gray / Navajo Turquoise</t>
  </si>
  <si>
    <t>MKF Collection Samantha Embossed Signature Wallet: Red</t>
  </si>
  <si>
    <t>Fashion Ultra Slim Smart Apple Watch Cover Replacement 38mm - Gold</t>
  </si>
  <si>
    <t>Gear Beast GearJelly Case: iPhone 6/6s Plus/Clear</t>
  </si>
  <si>
    <t>Yellow Thread Trend Matters Sunglasses Holder</t>
  </si>
  <si>
    <t>Mobile Fan for IPhone &amp; Android Smartphones: Android Phone Fan - Blue</t>
  </si>
  <si>
    <t>TG Clear - iPhone 6 Plus</t>
  </si>
  <si>
    <t>Elevating Leg Rest: Leg Rest</t>
  </si>
  <si>
    <t>Grass Shot Home Hydro-Seeding System with BONUS Refill Kit</t>
  </si>
  <si>
    <t>Grass Shot Spray Refill Set</t>
  </si>
  <si>
    <t xml:space="preserve">Memory Foam Kitchen Mat  Wine Red  2 pack </t>
  </si>
  <si>
    <t>Reach Barrier Reflective Air2 Garage Door Insulation Kit 3009</t>
  </si>
  <si>
    <t>Garmin Universal 5" Soft Carry Case for GPS (010-11793-00)</t>
  </si>
  <si>
    <t>Aduro GRIP CLIP Universal Dashboard Windshield Smartphone Mount</t>
  </si>
  <si>
    <t>Naztech Ultra Qi Wireless Charger: Pink</t>
  </si>
  <si>
    <t>6 Piece Embroidered Egyptian Cotton Towel Set: Jade</t>
  </si>
  <si>
    <t>Amrapur Overseas Zero-twist Cotton White Unisex Bath Wrap - White</t>
  </si>
  <si>
    <t>Reusable 4 Piece Plastic Food Storage Container Set - Green</t>
  </si>
  <si>
    <t>Hands-Free Mesh Door Screen with Print - Petal</t>
  </si>
  <si>
    <t>Bentgo Leak-Proof Bento Styled Children's Lunch Box - Green</t>
  </si>
  <si>
    <t>Duck River Textiles Ashmont Printed Blackout Grommet Panel Royal - Blue</t>
  </si>
  <si>
    <t>Aduro Rotating Stand Case for iPad Pro - Red Links</t>
  </si>
  <si>
    <t>Microfiber Embossed Checkered Sheet Set: Gray/Q</t>
  </si>
  <si>
    <t>100% Cotton Moroccan Trellis Bath Rug Set (2-Piece): Chocolate</t>
  </si>
  <si>
    <t>4-Pack Of Compatible Facial Brush Heads - Normal Skin</t>
  </si>
  <si>
    <t>Trademark Home Wine Bottle Umbrella - Pink and Red (80-BU55)</t>
  </si>
  <si>
    <t>Bamboo 6-Piece Towel Set: Sage</t>
  </si>
  <si>
    <t>Simple Deluxe Memory Foam 22"x60" Bath Rug: Brown/1-Pack</t>
  </si>
  <si>
    <t>Bike Light - 2 Front and 2 Rear Aluminum LED Bike Light Set</t>
  </si>
  <si>
    <t>MKF Collection Brittney Fresh Look Cross Body Bag - Beige</t>
  </si>
  <si>
    <t>Animal Planet Orthopedic Pet Bed - 29x19x3 - Grey</t>
  </si>
  <si>
    <t>Otterbox Symmetry Series For Iphone 6 Plus/6S Plus - Black</t>
  </si>
  <si>
    <t>Waloo Milanese Loop Stainless Steel Apple Watch Band - Rose Gold</t>
  </si>
  <si>
    <t>Faly Silicone Sport 38mm Apple Watch Replacement Band - Grey</t>
  </si>
  <si>
    <t>Decorative Suede Throw Pillows  4 Pack   Black</t>
  </si>
  <si>
    <t>Reversible Furniture Protector - Sofa - Chocolate/Taupe - SIze: 75" x 110"</t>
  </si>
  <si>
    <t>18K Gold-Plated Swarovski Elements Huggie Earrings: Round/Gold &amp; Olivine</t>
  </si>
  <si>
    <t>3 Piece Bamboo Cutting Board - Two Tone</t>
  </si>
  <si>
    <t>Italian Sterling Silver Chain: Figaro/18"</t>
  </si>
  <si>
    <t>Duck River Waterproof Quilted Reversible Chair Slipcover-Garnet/Natural</t>
  </si>
  <si>
    <t>Heko +Life Ladies' Watch: HL2001BK/Black Band</t>
  </si>
  <si>
    <t>Unknown: Men's Clothing</t>
  </si>
  <si>
    <t>iCover Universal Smartphone Mount for Bicycle - Black</t>
  </si>
  <si>
    <t>Heavy Faux Silk Double Layered Blackout Thermal Pair Panel - Wine</t>
  </si>
  <si>
    <t>HotelSpa 5-Setting Premium Chrome Shower Head: 1-Pack</t>
  </si>
  <si>
    <t>Crystal Clear Bumper Case: Scratch-Resistant - iPhone/6</t>
  </si>
  <si>
    <t>Age Of Ultron Hulk 2CH IR RC Helicopter</t>
  </si>
  <si>
    <t>Transparent Ultra Thin Soft Silicon Back Case: iPhone 6/6s</t>
  </si>
  <si>
    <t>Long Arm Soft Tube Holder for Smart Phones</t>
  </si>
  <si>
    <t>Apple USB Power Adaptor 5W - DC Powered Unit (MD810LL/A)</t>
  </si>
  <si>
    <t>Silicone Sport Apple Watch Replacement Band - Walnut Beige - Size: 38mm</t>
  </si>
  <si>
    <t>MedPeel At Home Fusion Peel and Vitamin C30x</t>
  </si>
  <si>
    <t>Water &amp; Chew Resistant 3-Piece Dog Chew Toys - Pink/Purple/Green</t>
  </si>
  <si>
    <t>Elk Ridge Er Survival Kit</t>
  </si>
  <si>
    <t>Aduro Rotating Stand Case - iPad 2-3-4/Geo</t>
  </si>
  <si>
    <t>Samsung Replacement Refrigerator Water Filter (DA29-00003B)</t>
  </si>
  <si>
    <t>POM Gear Pro2GO Bluetooth Wireless Noise Reducing Earbuds</t>
  </si>
  <si>
    <t>Oval Loungers-Large Ultra Plush Oval: Chocolate</t>
  </si>
  <si>
    <t>OxGord 6 Piece Cloth Bucket Seat Cover Set - Black/Gray</t>
  </si>
  <si>
    <t>Orthopedic Pet Bed: Sage/Medium</t>
  </si>
  <si>
    <t>Geo Print Curtain Panel Pair: 96"/Navy</t>
  </si>
  <si>
    <t>Vibe Essential 6-in-1 Solar Robot Educational Kit</t>
  </si>
  <si>
    <t>Shatterproof Glass Screen Protector With Nano-Slim Tech: Samsung S6 Edge</t>
  </si>
  <si>
    <t>MKF Collection Samantha Embossed Signature Wallet: Cognac</t>
  </si>
  <si>
    <t>Global Phoenix 5M Flexible Colorful LED Strip Light - Multi Color</t>
  </si>
  <si>
    <t>Stackable-Detachable Shoe Rack Organizer: Holds Up to 20 Pairs</t>
  </si>
  <si>
    <t>Silicone Sport 38mm Replacement Band for Apple Watch - Pink</t>
  </si>
  <si>
    <t>All-Weather Heavy Duty Rubber Car Floor Mats: Black</t>
  </si>
  <si>
    <t>Faly Silicone Sport Apple Watch Replacement Band - 38mm - Lavender</t>
  </si>
  <si>
    <t>Otterbox Symmetry Series For Iphone 6 Plus/6S Plus - Glacier</t>
  </si>
  <si>
    <t>OtterBox Defender Series Case for iPhone 5, Realtree Camo Pink (77-22522)</t>
  </si>
  <si>
    <t>Fluxx Battery Case - Gray</t>
  </si>
  <si>
    <t>Deluxe Ultra Plush Ortho Mat - Gray - Size: Medium</t>
  </si>
  <si>
    <t>Hot Shapers Waist Trimming Hot Belt w/ Slimming Gel: Small-Medium</t>
  </si>
  <si>
    <t>Cloth Full Seat Cover Set: Red (17-Piece)</t>
  </si>
  <si>
    <t>Soft Gel Bunion Toe Separators: 1-Pair</t>
  </si>
  <si>
    <t>Ontek Universal 7"- 8" Tablet Case - Teal</t>
  </si>
  <si>
    <t>Rug Grippers (Four Piece)</t>
  </si>
  <si>
    <t>Home Basics Wire Shelving Over the Cabinet Easy Storage: Small</t>
  </si>
  <si>
    <t>Aduro Apple MacBook Pro 13 Hard Case/Cover w/ Keyboard Cover - Turquoise</t>
  </si>
  <si>
    <t>Faux Fur Deluxe Orthopedic Mattress - Large - Cream</t>
  </si>
  <si>
    <t>Waterproof Quilted Furniture Slipcover for Loveseat - Sage/Chocolate</t>
  </si>
  <si>
    <t>3pc Set Vinyl Floor Mats: Gray</t>
  </si>
  <si>
    <t>Plus-Size Coral Fringe Bikini/XL</t>
  </si>
  <si>
    <t>Aquagenix Razor High-Fashion 8" Slimline 3-Way Rainfall Showerhead</t>
  </si>
  <si>
    <t>Jersey Slip Cover: Sofa/Chocolate</t>
  </si>
  <si>
    <t>OtterBox Symmetry Case for iPhone 6 Plus/6S Plus - Aqua Dot</t>
  </si>
  <si>
    <t>Furhaven Ultra Plush Deluxe Orthopedic Pet Bed - Brown - Size: Medium</t>
  </si>
  <si>
    <t>Aquarius Water Filter Maytag replacement water filter (AWF-UKF-8001)</t>
  </si>
  <si>
    <t>Mophie Juice Pack Helium Case for iPhone 5/5S - Blue</t>
  </si>
  <si>
    <t>Round Protection Clear Case and Tempered: iPhone 5/5S/SE (1-Pack)</t>
  </si>
  <si>
    <t>SHATTERGUARDZ Tempered Glass Screen Protector: Samsung Galaxy S7</t>
  </si>
  <si>
    <t>Perfect Shaping Double Compression Waist Belt - Pink</t>
  </si>
  <si>
    <t>Otterbox Symmetry Series For Iphone 6 Plus/6S Plus - Blue</t>
  </si>
  <si>
    <t>Indoor/Outdoor Deluxe Ortho Pet Mat: Blue Stripe/Medium</t>
  </si>
  <si>
    <t>Universal Fit 4-Piece Tactical Heavy Duty Rubber Car Floor Mats: Beige</t>
  </si>
  <si>
    <t>Spa Collection Embossed Memory Foam Geoplex Bath Mat: Taupe</t>
  </si>
  <si>
    <t>FurHaven Pet Nap Ultra Plush 35" x 44" Orthopedic Pet Bed - Jumbo - Gray</t>
  </si>
  <si>
    <t>Tracy Porter Stemless Glasses, Set of 4</t>
  </si>
  <si>
    <t>Sport Pro Infrared and Compression Therapy Knee Brace: Set of 2</t>
  </si>
  <si>
    <t>Ashford Furniture Covers: Love Seat/88x71 - Sage/Linen</t>
  </si>
  <si>
    <t>Soft Sided Airline Approved Travel Pet Carrier: Rose Wine/L</t>
  </si>
  <si>
    <t>Shatterproof Glass Screen Protector With Nano-Slim Tech: Samsung S7 Edge</t>
  </si>
  <si>
    <t>Bentgo Lunch Box Set w/ Built-in Silverware - Blue</t>
  </si>
  <si>
    <t>The Source Force Barbecue Grill Sheets Set of 2 Mats -15x13x0.1"</t>
  </si>
  <si>
    <t>Olympia Usa "Lifesaver" Rolling Shopper Tote: Pink</t>
  </si>
  <si>
    <t>2-Pack iPad Mini 2nd Generation Smart Cover Folio Snap Case  Black Red</t>
  </si>
  <si>
    <t>Aduro Facio Case w/ Bluetooth Removable Keyboard: iPad Mini/Red-Gray</t>
  </si>
  <si>
    <t>Spa Life Pack of 2 Handmade Goat Milk Soap</t>
  </si>
  <si>
    <t>Bento 2 Tier-Oval Lunch Box  - White</t>
  </si>
  <si>
    <t>Weather Resistant Indoor/Outdoor Orthopedic Pet Bed</t>
  </si>
  <si>
    <t>Sky Lanterns for Wedding Birthday &amp; Other Occasions: Pack of 24</t>
  </si>
  <si>
    <t>Arm &amp; Hammer Kennel Mat: 16x9</t>
  </si>
  <si>
    <t>Exquisite Hotel Signature Collection Pillows  King  2-Pack</t>
  </si>
  <si>
    <t>Duck River Faux Silk Double Layered Blackout Thermal Panel Pair - Blue</t>
  </si>
  <si>
    <t>Smartphone Case: iPhone 6/6S Plus - Purple Tempered Glass Protective</t>
  </si>
  <si>
    <t>No More Snore Combo Mouth Guard and Nose Clip</t>
  </si>
  <si>
    <t>Solar Garden Rock Lights (Set of 2)</t>
  </si>
  <si>
    <t>The Gladiator Tumbler: Black / Copper</t>
  </si>
  <si>
    <t>NFL Kitchen Canister: Seattle Seahawks</t>
  </si>
  <si>
    <t>Non-Stick Kabob Rack with Six Skewers</t>
  </si>
  <si>
    <t>Penn-Plax DTP4 Dry-Tech Doggie Pads with Natural Attractant, 23 by 24-Inch</t>
  </si>
  <si>
    <t>Kalorik Precision Digital Glass Bathroom Scale (EBS 39693)</t>
  </si>
  <si>
    <t>Bluetooth Digital Weight Scale and 'Pyle Health' App - Black (PHLSCBT2BK)</t>
  </si>
  <si>
    <t>Voye Wireless Remote Control Doorbell with 10 Different Chimes (72-20488)</t>
  </si>
  <si>
    <t>Realistic Feel Audra 10" Dong</t>
  </si>
  <si>
    <t>Duck River Quilted Reversible Microfiber Chair Cover - Silver/Black</t>
  </si>
  <si>
    <t>Kennedy 17-Piece Soft Bath Set - Flora Blue</t>
  </si>
  <si>
    <t>Hawaii Pink Beach Towel: 2-Pack</t>
  </si>
  <si>
    <t>Form and Focus Hydration Backpack - Black and Gray</t>
  </si>
  <si>
    <t>Cloth Full Seat Cover Set: Blue (17-Piece)</t>
  </si>
  <si>
    <t>Aduro SHATTERGUARDZ Premium Tempered Glass High Clarity Screen Protector for Amazon FIRE Phone</t>
  </si>
  <si>
    <t>Mikasa 20-PC Gourmet Basics Barletta Stainless Steel Flatware Set</t>
  </si>
  <si>
    <t>Vertically Driven Cup Holder Trash Can - Black</t>
  </si>
  <si>
    <t>Monster Core Power Outlet: 650 6 Outlet w/USB Charging/Black</t>
  </si>
  <si>
    <t>Nap Kennel Pad: Dark Green/Gray/S</t>
  </si>
  <si>
    <t>Duck River Textile Microfiber Chair Cover - Chocolate/Natural</t>
  </si>
  <si>
    <t>Faly Hybrid Mesh Case for Samsung Galaxy S5 I9600 - Black/Red</t>
  </si>
  <si>
    <t>LAAVA OTG USB 2.0 Flash Drive: 32GB/Red</t>
  </si>
  <si>
    <t>Aduro BookCase Folio &amp; Wallet Case: Samsung Galaxy S6/Black</t>
  </si>
  <si>
    <t>NFL Grilling Mat: New York Giants</t>
  </si>
  <si>
    <t>Chevron-Print Vehicle Trash Bag: Black</t>
  </si>
  <si>
    <t>Aquarius  Replacement Refrigerator Water Filters - Frigidaire -(WF1CB)</t>
  </si>
  <si>
    <t>EZ Bunz MagicBun Donut-Bun Makers - Pack of 4</t>
  </si>
  <si>
    <t>AKC Extra Large Cooling Mat (AKC612TAN)</t>
  </si>
  <si>
    <t>Aduro Honeycomb Folio Case iPad Air: Blue</t>
  </si>
  <si>
    <t>NanoVault100 Personal Gun Vault</t>
  </si>
  <si>
    <t>Otterbox Symmetry Series For Iphone 6 Plus/6S Plus - Damson</t>
  </si>
  <si>
    <t>Shatterproof Glass Screen Protector With Nano-Slim Tech: LG G4</t>
  </si>
  <si>
    <t>GRDE LED Motion Sensor Toilet Light - White</t>
  </si>
  <si>
    <t>Reversible Waterproof Microfiber Love Chair Cover: Chocolate-Natural</t>
  </si>
  <si>
    <t>Reversible Waterproof Microfiber Sofa Cover: Silver-Black</t>
  </si>
  <si>
    <t>3-Pack Dawdler Dudes Dog Plush Toys</t>
  </si>
  <si>
    <t>Silicone Sport Apple Watch Replacement Band - Grey - Size: 42mm</t>
  </si>
  <si>
    <t>OxGord Soft-Sided Airline-Approved Travel Cat Carrier Bag - Red - Size: L</t>
  </si>
  <si>
    <t>LAX Durable Micro USB Cable: 10ft/Silver (1-Pack)</t>
  </si>
  <si>
    <t>WalvoSports Air Lounger 200 with Storage Bag for Beach &amp; Camping - Blue</t>
  </si>
  <si>
    <t>Aduro Macbook Pro 15 SoftTouch Cover with Keyboard Covers Purple</t>
  </si>
  <si>
    <t>Home Basics Tank Top and Bathing Suit Hanger Organizers  - 2 Pack</t>
  </si>
  <si>
    <t>Slim Case With Screen Protector for Apple Watch: 38mm - Black</t>
  </si>
  <si>
    <t>iPhone 6 6S Plus Pink</t>
  </si>
  <si>
    <t>Chevron-Print Vehicle Trash Bag: Green</t>
  </si>
  <si>
    <t>Aviator Sunglasses: AG-U037 (C1-477) Burgundy Frames</t>
  </si>
  <si>
    <t>Sunbeam 24 Pair Shoes Closet Cabinet Storage - Grey</t>
  </si>
  <si>
    <t>Smartphone Case: iPhone 6/Blue Glow in the Dark Liquid</t>
  </si>
  <si>
    <t>Denzi: Hand Towels (4-Piece/White</t>
  </si>
  <si>
    <t>Shock Shield Tempered Glass Screen Protector for Samsung Galaxy S7: Clear</t>
  </si>
  <si>
    <t>OxGord Comfort Control Dog Harnesses - Hunter Green - Size: Small</t>
  </si>
  <si>
    <t>24x16 Prints by Marlene Watson: Charlotte NC Skyline 1</t>
  </si>
  <si>
    <t>Apple EarPods Stereo Headset   Aduro iPhone 5 6 Sport Armband  Purple</t>
  </si>
  <si>
    <t>Wallet Case for Samsung Galaxy S4: Black,</t>
  </si>
  <si>
    <t>Memory Foam Bath Rug: Sky Blue 2-Pack</t>
  </si>
  <si>
    <t>Waloo Slim Case With Screen Protector for Apple Watch - 38mm - Silver</t>
  </si>
  <si>
    <t>FurHaven Memory Foam Pet Bed - Gray - Large</t>
  </si>
  <si>
    <t>Four 55x84 Sheer Voile Curtain Panels with Rod Pockets SILVER</t>
  </si>
  <si>
    <t>Progressive Flour or Sugar Keeper with Built in Leveler</t>
  </si>
  <si>
    <t>Certified Factory Shark Rotator Professional Lift-Away</t>
  </si>
  <si>
    <t>OxGord Dog Animal Playpen Metal Wire Folding - Size: 30 Inch Large</t>
  </si>
  <si>
    <t>4-Wheel Pet Stroller: Pink</t>
  </si>
  <si>
    <t>Lil Rider FX Battery Powered Three Wheel Bike: Pink</t>
  </si>
  <si>
    <t>Stalwart 0.6 cu. ft. Electronic Digital Gun and Valuables Safe</t>
  </si>
  <si>
    <t>60" Storage Closet: Beige and Brown</t>
  </si>
  <si>
    <t>SuperSport Three Wheeled Ride-on Motorcycle: Black 80-90313B</t>
  </si>
  <si>
    <t>Colette Tufted Ottoman Bench: Light Brown</t>
  </si>
  <si>
    <t>Easy 1-2-3 French Braider: Tan</t>
  </si>
  <si>
    <t>Dasein French Cat's Eye Sunglasses: DS-15077(B23-P05 ) Burgundy-Gold</t>
  </si>
  <si>
    <t>3-Pack SHATTERGUARDZ Tempered Glass Screen Protector: Apple iPhone 5/5S/5C</t>
  </si>
  <si>
    <t>MOTA Farm Tract Set</t>
  </si>
  <si>
    <t>Trend Matters Mirror Tempered Glass Protector for iPhone 6/6s: Black</t>
  </si>
  <si>
    <t>OxGord LED Light Up Dog Safety Collar: Green/S</t>
  </si>
  <si>
    <t>Bio Bidet Simplet Natural Water Toilet Seat Attachment Bidet (BB-70)</t>
  </si>
  <si>
    <t>Trend Matters Solar UFO Light</t>
  </si>
  <si>
    <t>Convenient Car Trunk Organizer: Green</t>
  </si>
  <si>
    <t>Stainless Steel 4 Piece German Mixing Bowls Set: Copper w/Silicone Base</t>
  </si>
  <si>
    <t>Chefmaster 13-Inch Smokeless Stovetop Barbecue Grill (KTGR5)</t>
  </si>
  <si>
    <t>GoPetClub Pet Soft Green Crate: 32"</t>
  </si>
  <si>
    <t>Paxton Solid Panel Pair: Chocolate - 76x96</t>
  </si>
  <si>
    <t>Emerge Worldwide Bug Blocker Magentic Screen Door</t>
  </si>
  <si>
    <t>HotelSpa Resort Collection Ultra Luxury 6" Shower Head (1404)</t>
  </si>
  <si>
    <t>8-Person Klondike Tent: Blue</t>
  </si>
  <si>
    <t>Area By Incipio 4.7" iPhone 6S Case Clear Hybrid Dual Layer - Black</t>
  </si>
  <si>
    <t>Nostalgia Stainless Steel Cascading Chocolate Fondue Fountain: 32 ounces</t>
  </si>
  <si>
    <t>Glass Digital Scale: 80-5111/Black</t>
  </si>
  <si>
    <t>Duck River Textile Heavy Woven Grommet Window - Grey - Size: 76"x84"</t>
  </si>
  <si>
    <t>Unisex Memory Foam Sweat-Absorbing Insoles for Shoe Sizes 8-13</t>
  </si>
  <si>
    <t>Duck River Heavyweight Woven Blackout Curtains - Indigo - Size: 84 x 40</t>
  </si>
  <si>
    <t>OtterBox Defender Series Case for Apple iPhone 6 Plus - Black</t>
  </si>
  <si>
    <t>Indoor/Outdoor Deluxe Ortho Pet Mat: Espresso/Large</t>
  </si>
  <si>
    <t>76"x84" Blackout Panel Pair w/ Grommet: Carla - Blue</t>
  </si>
  <si>
    <t>Dog For Dog Solid Harness: Small/Purple</t>
  </si>
  <si>
    <t>Aromatherapy Essential Oil Gift Set</t>
  </si>
  <si>
    <t>Aduro BookCase Folio &amp; Wallet Case for iPhone 6 Plus: Purple,</t>
  </si>
  <si>
    <t>Area Incipio 5.5" Hybrid Dual Layer Translucent Bumper Cover - Clear/Teal</t>
  </si>
  <si>
    <t>MKF Collection Surelle Mama Tote Handbag - Black</t>
  </si>
  <si>
    <t>17-Piece Bath Set: Roma - Taupe</t>
  </si>
  <si>
    <t>White Cordless Battery Operated Motion Activated Night Eyes Dual Security Lights</t>
  </si>
  <si>
    <t>Faly Privacy Anti-Spy 9H Tempered Glass Screen Protector for iPhone</t>
  </si>
  <si>
    <t>Landmann Fire Pits: Big Sky Wildlife Ring</t>
  </si>
  <si>
    <t>Paxton Textured Grommet Window Panel Pair - Taupe - Size: 76"x84"</t>
  </si>
  <si>
    <t>Duck River Waterproof Quilted Reversible Loveseat Slipcover-Garnet/Natural</t>
  </si>
  <si>
    <t>Aduro Solid Grip Tablet Gooseneck Mount: Black</t>
  </si>
  <si>
    <t>Samsung Micro USB Data Cable for Galaxy S3/S4/Note 2 &amp; Other Smartphones - Non-Retail Packaging - White</t>
  </si>
  <si>
    <t>Ouchless No-Metal Gentle Elastic: 72 Count</t>
  </si>
  <si>
    <t>Form Fit Stretch Slip Cover: Love Seat/Ivory</t>
  </si>
  <si>
    <t>Aviator Sunglasses: AG-U038 (25R-465-5) Red Frames</t>
  </si>
  <si>
    <t>DreamSpa All-Chrome Temperature Color-Changing LED Hand Shower Head (1481)</t>
  </si>
  <si>
    <t>Carol Wright NFL San Francisco 49ers Marque 50 x 60" Printed Throw - Red</t>
  </si>
  <si>
    <t>Whirlpool Replacement Water Filter (AWF-4396508)</t>
  </si>
  <si>
    <t>Cloth Full Seat Cover Set: Solid Black (17-Piece)</t>
  </si>
  <si>
    <t>Wallet with Removable Case  iPhone 5 5s - Red</t>
  </si>
  <si>
    <t>Royal Boudoir Men's Leather Belts  Black Brown - 34</t>
  </si>
  <si>
    <t>Form Fit Stretch Slip Cover: Love Seat/Grey</t>
  </si>
  <si>
    <t>HotelSpa Arch Slide Bar</t>
  </si>
  <si>
    <t>Wakefield Lined Faux Silk Panel: 54"x96"/Silver</t>
  </si>
  <si>
    <t>Aduro Facio Case with Bluetooth Removable Keyboard for iPad Mini: Silver/Blue</t>
  </si>
  <si>
    <t>Set of 4- Multi Colored Chopping Boards</t>
  </si>
  <si>
    <t>Shatterguardz: Tempered Glass Screen Protector for Apple iPhone 6</t>
  </si>
  <si>
    <t>Emerge Hands-Free Mesh Door Screen with Print - Aztec</t>
  </si>
  <si>
    <t>Apple Lightning to Micro USB Adapter</t>
  </si>
  <si>
    <t>Soft Sided Airline Approved Pet Carrier - Mineral Blue - Size: Large</t>
  </si>
  <si>
    <t>Callaway 30 A Grade Recycled Mix Golf Balls</t>
  </si>
  <si>
    <t>Furhaven LED Safety Pet Collar - Blue - Size: Large</t>
  </si>
  <si>
    <t>6 LED Outdoor Path Light: White</t>
  </si>
  <si>
    <t>Fitness Fashion Tank: Namastay In Shape/Small</t>
  </si>
  <si>
    <t>2-Pack Textured Black Out Curtain: Cloud Dancer</t>
  </si>
  <si>
    <t>It's a 10 Miracle: 5 Minute Repair-5oz</t>
  </si>
  <si>
    <t>OtterBox Armor Case for iPhone 5 and 5S - Neon Green/Gray (77-27521)</t>
  </si>
  <si>
    <t>36"x20" Touch of Color NFL Stadium Prints: FedEx Field</t>
  </si>
  <si>
    <t>BeautyKo Bamboo and Herbal Foot Detox Patches Pack of 10</t>
  </si>
  <si>
    <t>Insten Tempered Glass Screen Protector: iPhone - 5 5S 5C SE</t>
  </si>
  <si>
    <t>Kids' Flower Earrings with Swarovski Elements in Plated 14K Gold</t>
  </si>
  <si>
    <t>Unidentifiable High Value Product</t>
  </si>
  <si>
    <t>iSunnao Bluetooth 4.1 Car Kit Wireless Music Audio Receiver</t>
  </si>
  <si>
    <t>Samsung Galaxy S6 3.5mm Hands Free Stereo Headset - 2 Pack - White</t>
  </si>
  <si>
    <t>Hotel Collection Down-Alternative Pillow - Set of 2 -White -Size: Standard</t>
  </si>
  <si>
    <t>HairCutz Catching Cape</t>
  </si>
  <si>
    <t>Titleist Assortment of Recycled Golf Balls 60 Count</t>
  </si>
  <si>
    <t>Anti-Fatigue 18" x 30" Kitchen Mat - Mocha</t>
  </si>
  <si>
    <t>Soft Sided Airline Approved Travel Pet Carrier - Hot Pink -Small</t>
  </si>
  <si>
    <t>Coco Limon 5 Pack Women's Love Joggers - Assorted - Size: Small</t>
  </si>
  <si>
    <t>Summer Prints TPU Case: iPhone 6 Plus/Fruit</t>
  </si>
  <si>
    <t>Royal Boudoir Men's Leather Belts  Black Brown - 32</t>
  </si>
  <si>
    <t>IQ Pulse Massager: Belt</t>
  </si>
  <si>
    <t>Play Action NFL Kitchen Canister - Dallas Cowboys</t>
  </si>
  <si>
    <t>Ranspa Magnetic Therapy Slim/Weight Loss Patches Pack of 20</t>
  </si>
  <si>
    <t>NFL Mesh Pet Jersey: Green Bay Packers/XL</t>
  </si>
  <si>
    <t>M-Edge 10.1" Universal Sleeve for Tablet - Black (TB1-10UC-C-B)</t>
  </si>
  <si>
    <t>Bumper Case for Samsung Galaxy S5 - Black</t>
  </si>
  <si>
    <t>Magnetic Marvelous Mesh Instant Door Screen</t>
  </si>
  <si>
    <t>NFL Beach Towel: Saints</t>
  </si>
  <si>
    <t>Lil' Rider Battery Powered Farm-n-Fun Tractor &amp; Trailer - Red</t>
  </si>
  <si>
    <t>Rachael Ray Porcelain Enamel Nonstick 12-Piece Cookware Set - Orange</t>
  </si>
  <si>
    <t>Nature's Sleep Gel MF Sofa Sleeper Mattress - Size: Queen</t>
  </si>
  <si>
    <t>Fabuart Multipanel Canvas Paintings - Cloudy Sky - 60"x32"</t>
  </si>
  <si>
    <t>Bentgo Kids' Lunch Box Pack of 2 - Blue &amp; Green</t>
  </si>
  <si>
    <t>Ellore Femme Professional Makeup Brush Set 32 Piece - Black</t>
  </si>
  <si>
    <t>Portable Wardrobe Clothes Rack With Shelves</t>
  </si>
  <si>
    <t>Velvet Suit Hangers Black (Set of 50)</t>
  </si>
  <si>
    <t>NCAA Grilling Mat: Wisconsin</t>
  </si>
  <si>
    <t>Luxury Woven Fringe Beach Blankets With Roll Up Strap: Turquoise</t>
  </si>
  <si>
    <t>Full Motion TV Wall Mount: 23  to 42</t>
  </si>
  <si>
    <t>Wild Sports NFL 16 Oz. Duckcloth Cornhole Bean Bags</t>
  </si>
  <si>
    <t>Koblenz Powerful 1425 PSI Electric Pressure Washer</t>
  </si>
  <si>
    <t>Trend Matters Bronze Wind Chimes</t>
  </si>
  <si>
    <t>Galaxie Kids No Pedal Balance Bikes with Compact Wheels - Pink</t>
  </si>
  <si>
    <t>Baxton Studio Pier Sunset Mounted Photography Print Triptych</t>
  </si>
  <si>
    <t>Pure Garden Solar Diamond Pathway Lights</t>
  </si>
  <si>
    <t>Lil' Rider 3 Wheel Battery Powered FX Sport Bike - Red</t>
  </si>
  <si>
    <t>2-Tier 22" Double Frame Dish Rack - 8-Shape</t>
  </si>
  <si>
    <t>Stalwart Electronic Extra Large Safe: Black 65-EA-50</t>
  </si>
  <si>
    <t>Best Ride On Cars Mercedes Push Car - Red</t>
  </si>
  <si>
    <t>Jawbone Activity Sleep Tracker with Amex Payments - Black</t>
  </si>
  <si>
    <t>Hollywood Hair Secret Clip-in 18 Inch Hair Extension - Black-Brown</t>
  </si>
  <si>
    <t>Hydroxycut Pro Clinical Instant Drink Mix - Wildberry - 21 Drink Packets</t>
  </si>
  <si>
    <t>SkyBell Wi-Fi Video Doorbell Version 2.0 Classic - Silver (SB100W)</t>
  </si>
  <si>
    <t>Polaroid Full Motion Wall Mount: 32"-72" TVs</t>
  </si>
  <si>
    <t>Bunch O Balloons Water Balloons - 6 Pack</t>
  </si>
  <si>
    <t>Nail Emoji Nail Polish (7-Pack)</t>
  </si>
  <si>
    <t>LifeProof Fre iPhone 6 Waterproof Case - Pink</t>
  </si>
  <si>
    <t>Call of Duty: Black Ops III - Standard Edition - Xbox One</t>
  </si>
  <si>
    <t>Numi Tea by Mood Gift Box</t>
  </si>
  <si>
    <t>Armor All ADC2-1004-BLK Rear View Mirror Dash Cam (Black)</t>
  </si>
  <si>
    <t>Nexgen Biolabs PhenRx Topical Weight Loss Patch</t>
  </si>
  <si>
    <t>Electronic Deluxe Digital Steel Safe: Black</t>
  </si>
  <si>
    <t>Jobar's JB4869 Garage Screen Door, Black, Double</t>
  </si>
  <si>
    <t>Bylt Heads-Up Auto Display with OBD II Connector</t>
  </si>
  <si>
    <t>Vulli Unisex Phthalate Free/BPA Free Sophie la Girafe</t>
  </si>
  <si>
    <t>12000 mAh Rechargeable Power Bank: Brown</t>
  </si>
  <si>
    <t>Furniture Scratch Post Cat Tree Condo: Hammock</t>
  </si>
  <si>
    <t>Royal Easy Clean Up Mold, Sculpt, and Play Kinetic Play Sand</t>
  </si>
  <si>
    <t>Mac Upward Black Lash Mascara</t>
  </si>
  <si>
    <t>SHATTERGUARDZ Tempered Glass Screen Protector: Samsung Galaxy S6 edge</t>
  </si>
  <si>
    <t>Faly 38mm Silicone Sport Replacement Band Strap for Apple Watch - Green</t>
  </si>
  <si>
    <t>Incipio Faxion for iPhone 5 - Retail Packaging - Obsidian Black/ Obsidian Black</t>
  </si>
  <si>
    <t>Bonsai Braided Money Tree</t>
  </si>
  <si>
    <t>Tempered-Glass Screen Protector: Samsung Galaxy S6 (1-Pack)</t>
  </si>
  <si>
    <t>Trademark Home Wine Bottle-Shaped Umbrella - Black/Red</t>
  </si>
  <si>
    <t>NCAA Cooler: Arizona</t>
  </si>
  <si>
    <t>Furhaven Mesh Pet Harness - Red - Size: Medium</t>
  </si>
  <si>
    <t>21-Inch Carry-On Shoulder Tote Duffel Bag: Black White Paisley</t>
  </si>
  <si>
    <t>Eternal Pop Up Food Cover Folds Flat for Easy Storage - 3 Pcs</t>
  </si>
  <si>
    <t>Lions Gate - LeapFrog: 3-DVD Learning Collection (LGED31520D)</t>
  </si>
  <si>
    <t>Area Incipio Octane Hybrid Shock Absorbing Case Cover for iphone 6</t>
  </si>
  <si>
    <t>Universal Car Back Seat Hook: Beige (2 Pack)</t>
  </si>
  <si>
    <t>FurHaven Faux Fur Deluxe Orthopedic Mattress Pet Bed - Gray - Size: Large</t>
  </si>
  <si>
    <t>Aduro BookCase Folio &amp; Wallet Case for Samsung Galaxy Note 3: Pink</t>
  </si>
  <si>
    <t>Fat Burning Lemonade</t>
  </si>
  <si>
    <t>Magic Mat and Pens</t>
  </si>
  <si>
    <t>100% Cotton 3 Piece Bath Set: Cinder-Aqua</t>
  </si>
  <si>
    <t>Summer Prints TPU Case: iPhone 6 Plus/Daisy</t>
  </si>
  <si>
    <t>Pyle Voltage Detector With LED And Sound Alert</t>
  </si>
  <si>
    <t>Digital Video Spy Pen - HYDIGIPBLK</t>
  </si>
  <si>
    <t>Silicone Sport Apple Watch Replacement Band - Navy - Size: 38mm</t>
  </si>
  <si>
    <t>GForce Fixed Wall Mount for 37"-70" TVs (GF-P1124-1141)</t>
  </si>
  <si>
    <t>MiraCurl Rapid Hair Curler Set</t>
  </si>
  <si>
    <t>Naztech Ultra Qi Wireless Charger: Blue</t>
  </si>
  <si>
    <t>Xloop Polarized Crystal Colors Sports Wrap Sunglasses: Crystal Clear/Blue</t>
  </si>
  <si>
    <t>Cross Rope Duck Durable Dog Toy (3-Pack)</t>
  </si>
  <si>
    <t>Aduro Liqua-Shield Folio Case w/ Bluetooth Keyboard for iPad Mini - Turquoise</t>
  </si>
  <si>
    <t>Heat Sensitive Memory Foam Sleep Mask w/ Music Input</t>
  </si>
  <si>
    <t>Wallet with Removable Case  Samsung Galaxy S6 Edge Purple</t>
  </si>
  <si>
    <t>Ontek 2000 mAh Universal Portable Power Bank for Smartphones &amp; Tablets</t>
  </si>
  <si>
    <t>Posture Correcting Back Support: Black</t>
  </si>
  <si>
    <t>Samsung Galaxy 6000 mAh Black Portable Battery Pack</t>
  </si>
  <si>
    <t>Bunch O' Balloons: 1-Pack</t>
  </si>
  <si>
    <t>Aduro Macbook Air 11 Soft Touch Cover With Silicone Keyboard Cover - Faberge</t>
  </si>
  <si>
    <t>Set of 2 Summer Themed 30" x 60" Beach Towels: Peace Sign</t>
  </si>
  <si>
    <t>20"x41" Colorful Kitchen Mat: Orient Twist Rooster</t>
  </si>
  <si>
    <t>Goody Ouchless Elastics: Black-No Metal Elastics w/ Bonus Ribbon/120 Count</t>
  </si>
  <si>
    <t>Stainless Steel 20 Piece Flatware Set</t>
  </si>
  <si>
    <t>1-Pack Tempered-Glass Screen Protector Apple iPhone 5-5S-5C</t>
  </si>
  <si>
    <t>Aquarius Replacement Water Filters for GE Refrigerators (AWF-MWF)</t>
  </si>
  <si>
    <t>Aquarius Replacement Refrigerator Water Filter (LT700P)</t>
  </si>
  <si>
    <t>Himalayan Salt Lamp w/ Dimmer Ionic Air Purifier on Wood Base: 8-9 Inch</t>
  </si>
  <si>
    <t>Greek Key Mirrored Serving Trays: Round-Gold/12"</t>
  </si>
  <si>
    <t>Duck River Heavy Triple Layered Blackout Panels Pair - Black</t>
  </si>
  <si>
    <t>Wine on the Run 2 Pack Reusable &amp; Foldable Wine Flask</t>
  </si>
  <si>
    <t>Slim Case With Screen Protector for Apple Watch: 38mm - Rose Gold</t>
  </si>
  <si>
    <t>Mug: Professional Jackass</t>
  </si>
  <si>
    <t>Cambridge 38x84 Panel Pair: Taupe</t>
  </si>
  <si>
    <t>Cambridge 38x84 Panel Pair: Chocolate</t>
  </si>
  <si>
    <t>Cordless Outdoor Motion Sensor LED Light-82-4727</t>
  </si>
  <si>
    <t>Deluxe Ultra Plush Ortho Mat: Small-Gray</t>
  </si>
  <si>
    <t>Faly 1 Pack Tempered Glass Screen Protector for iPhone 6 - Clear</t>
  </si>
  <si>
    <t>Home Essentials 2 Pack Black-Out Curtains: Silver</t>
  </si>
  <si>
    <t>Aquagenix Razor Shower Head: Mega 9  Chrome Face Rainfall w/ 12" Arm/Round</t>
  </si>
  <si>
    <t>HX600 Ear and Hook</t>
  </si>
  <si>
    <t>iPM Tempered Glass 9H Premium Screen Protector For Apple Watch: 38mm</t>
  </si>
  <si>
    <t>MINI Roadster Smartphone Sticky Pad Dash Mount</t>
  </si>
  <si>
    <t>NFL Bottle Skinz Water Cooler Cover - Chicago Bears</t>
  </si>
  <si>
    <t>Click N' Play Pretend Play Cosmetic &amp; Makeup Set</t>
  </si>
  <si>
    <t>Lady Elegance P EZ Female Travel Urinal (JB5793)</t>
  </si>
  <si>
    <t>Lululp Wine Bottle Umbrella - Black/Silver</t>
  </si>
  <si>
    <t>FujiFilm Instax Groovy Camera Case - Blue</t>
  </si>
  <si>
    <t>6 Speeds Ultrasonic Pulsation Anti-Aging Cleansing Brush</t>
  </si>
  <si>
    <t>Aduro Shatterguardz Tempered Glass Screen Guard for Samsung Galaxy Note 5</t>
  </si>
  <si>
    <t>Energym Plantar Fascitis Cushioned Arch Support - 2- Pack</t>
  </si>
  <si>
    <t>iCover Tempered Glass Screen Protector for iPhone 6 Plus</t>
  </si>
  <si>
    <t>Pet Protector Microsuede Slipcover with Ties- Loveseat Beige</t>
  </si>
  <si>
    <t>MKF Collection Carryall Signature Wallet: Fulton/Beige</t>
  </si>
  <si>
    <t>Glass Bowl Set: Black Tight Lids (10-Piece)</t>
  </si>
  <si>
    <t>Frigidare Bento Lunch Box: Carrier w/Microwave Container</t>
  </si>
  <si>
    <t>Samsung Galaxy 10.1 Tab 3 and Tab 4: Black</t>
  </si>
  <si>
    <t>Posture Correcting Back Support: Beige</t>
  </si>
  <si>
    <t>Blackout Panel Pair: Madrid - Taupe</t>
  </si>
  <si>
    <t>100% Cotton 3 Piece Bath Set: Cinder-Green</t>
  </si>
  <si>
    <t>NFL Beach Towel: Cowboys</t>
  </si>
  <si>
    <t>Gear Beast PU Leather Protective Flip Case for iPhone 6s Plus - Black</t>
  </si>
  <si>
    <t>Detox Cleansing Pads</t>
  </si>
  <si>
    <t>Mesh Pet Harness: Small/True Blue</t>
  </si>
  <si>
    <t>Accented Clear Hard Case for Samsung Galaxy S6: Gold</t>
  </si>
  <si>
    <t>Gear Beast Folio Wallet Case: iPhone 6/6s/Pink</t>
  </si>
  <si>
    <t>Michael Kors Plastic Sunglasses Lens - Black</t>
  </si>
  <si>
    <t>Philips Hue Personal Wireless Lighting Light Strip Starter Kit</t>
  </si>
  <si>
    <t>Eseries Compatible Replacement Brush Heads (Pack of 4)</t>
  </si>
  <si>
    <t>Duck River Blackout Grommet Pair Panels - Kitterina/Dark Taupe - 40x96</t>
  </si>
  <si>
    <t>Waloo Apple Watch Gel Case 5 Color Pack: 42mm</t>
  </si>
  <si>
    <t>Two 58x84 Faux Silk Mira Curtain Panels with Grommets: Purple</t>
  </si>
  <si>
    <t>Women's Silicone Strap Watch with Swarovski Elements: Purple Dial</t>
  </si>
  <si>
    <t>Dermasilk Skin Perfect - Anti Aging Moisturizer Cream Diminishes Wrinkles on Face, Neck &amp; Body 4 oz.</t>
  </si>
  <si>
    <t>Area By Incipio iPhone 6 6s Case,Octane Hybrid Shock-Absorbing Translucent Cover</t>
  </si>
  <si>
    <t>AG Design sunglasses: AG-U027 (10-624-1)/Black-White-Gold</t>
  </si>
  <si>
    <t>Energizer Ultimate L91BP-4 Lithium 4 AA Batteries</t>
  </si>
  <si>
    <t>Sherpa/Suede Orthopedic Mat: Espresso/L</t>
  </si>
  <si>
    <t>Azuri Butterfly Scarf: Embossed/Grey</t>
  </si>
  <si>
    <t>Slim Fit 360  Full Body Protector  iPhone 6 6S - Black</t>
  </si>
  <si>
    <t>Wallet Ninja Deluxe Clip</t>
  </si>
  <si>
    <t>Aduro 360 Degrees Rotating Stand Case for Apple iPad Pro - Cabana</t>
  </si>
  <si>
    <t>ShatterGuardz Body Tempered Glass Screen Protector for iPhone 6 Plus Gold</t>
  </si>
  <si>
    <t>OxGord Soft Collar Strap Dog Harness - Hunter Green - L</t>
  </si>
  <si>
    <t>Trend Matters 2-in-1 PU Leather Wallet Case: iPhone 6 Plus/6S Plus</t>
  </si>
  <si>
    <t>Anti-Aging Under-Eye Mask: Gold</t>
  </si>
  <si>
    <t>Women's Crystal Embellished Silicone Watch: White - Gold</t>
  </si>
  <si>
    <t>Ontek Universal 7"-8" Tablet Case - Black</t>
  </si>
  <si>
    <t>Electronic Safe with Keys and Keypad - Pink</t>
  </si>
  <si>
    <t>Gillette Venus Refill Blade Cartridges - 8 Count</t>
  </si>
  <si>
    <t>IP6 Water Color TPU Case: DW - Silver Lines</t>
  </si>
  <si>
    <t>Imperial Home 2-Pack of Smokeless Stove Top Grills</t>
  </si>
  <si>
    <t>Elevated Steel-Framed Comfort Pet Bed</t>
  </si>
  <si>
    <t>Faux Sheepskin Orthopedic Pet Bed: Large/Clay</t>
  </si>
  <si>
    <t>Dr Rogo Ease Foot Pain Bunion Splint for Crooked Toes Alignment</t>
  </si>
  <si>
    <t>Wine Bottle Umbrellas: 80-BU54-White/Silver</t>
  </si>
  <si>
    <t>Linzclip 7-Pack</t>
  </si>
  <si>
    <t>Knee Support</t>
  </si>
  <si>
    <t>Quincy Blackout Grommet Pair Panel: Latte-84"Length</t>
  </si>
  <si>
    <t>Heavy Duty Rubber Car Floor Mats: Gray</t>
  </si>
  <si>
    <t>Silicone Sport Apple Watch Replacement Band - Navy - Size: 42mm</t>
  </si>
  <si>
    <t>Himalayan Salt Lamp with USB Plug: Tower</t>
  </si>
  <si>
    <t>Carteret Customizable BBQ Branding Iron with Removable Letters</t>
  </si>
  <si>
    <t>Fast-Dry Bonnet Hair Dryer Attachment: Silver</t>
  </si>
  <si>
    <t>AKC Brush Stripe 28" Cuddler: Blue</t>
  </si>
  <si>
    <t>Francine Pleated/Ruffed Comforter Set: Peach - Queen (7-Piece)</t>
  </si>
  <si>
    <t>DeLonghi Portable Air Conditioner 12,500 BTUs-PACAN125HPEKC</t>
  </si>
  <si>
    <t>Go Pet Club Stroller for Pets - Dark Blue</t>
  </si>
  <si>
    <t>Glitzy Modern Full Length Cheval Mirror Jewelry Armoire: Elegant Black Crystal-Bordered</t>
  </si>
  <si>
    <t>Skyway Discovery 3-Piece Luggage Set - Purple</t>
  </si>
  <si>
    <t>Double Door Black Metal Crate: 48"</t>
  </si>
  <si>
    <t>BebeLove Triple Jogging Stroller: Pink</t>
  </si>
  <si>
    <t>Amalia Queen Iron Bed Frame: Charcoal</t>
  </si>
  <si>
    <t>Furinno Espresso Coffee Table</t>
  </si>
  <si>
    <t>NFL Fan Favorite Kids' Recliners: New England Patriots</t>
  </si>
  <si>
    <t>Trademark Games Regulation-Size Cornhole Game</t>
  </si>
  <si>
    <t>OxGord Double-Door Easy Folding Metal Pet Crate - Size: 42"</t>
  </si>
  <si>
    <t>Sharp Plasmacluster Ion Generator Air Purifier (IG-A40UW)</t>
  </si>
  <si>
    <t>Ricardo Beverly Hills Skyway Discovery 3-Piece Luggage Set - Cherry</t>
  </si>
  <si>
    <t>LG Electronics 115-volt 14000 BTU Portable Air Conditioner (LP1414GXR)</t>
  </si>
  <si>
    <t>Pop-up Canopy w/ Black Roller Bag: 10'x20' Straight Leg/Orange</t>
  </si>
  <si>
    <t>3-Piece Multi-Brown Folding Bistro Set</t>
  </si>
  <si>
    <t>Over-the-Door or Wall-Hang Jewelry Armoire: Mirrored Espresso</t>
  </si>
  <si>
    <t>Alpine Cuisine Square BBQ Charcoal Grill 22"</t>
  </si>
  <si>
    <t>ITT 30 Pcs Steel Bolts Roadside Emergency Toolkit</t>
  </si>
  <si>
    <t>Universal Fit Full Car Cloth Seat Cover Set: Gray</t>
  </si>
  <si>
    <t>MOTA Anti-Shatter Screen Protector - Samsung S5 (MT-SPS5)</t>
  </si>
  <si>
    <t>Men's Premium Quality Pique Polo: Hunter Green-X-Large</t>
  </si>
  <si>
    <t>Billy Bob Teeth Secure Instant Smile Teeth Adult One-Size White  1451411</t>
  </si>
  <si>
    <t>Privacy Anti-Spy 9H Tempered Glass for iPhone 6/6s/6 Plus/6s Plus</t>
  </si>
  <si>
    <t>Samsung Repalcement Refrigerator Water Filter (Da29-00020b)</t>
  </si>
  <si>
    <t>3-in-1 Stylish Smartphone Wallet, Purse &amp; Wristlet: Light Pink</t>
  </si>
  <si>
    <t>GForce GF-P1124-1172 Full Motion 37"-70" Tilt and Swivel TV Wall Mount</t>
  </si>
  <si>
    <t>Paw Patrol Grass Wedge Water Sprinkler: Sprays Water Over 10ft in the Air</t>
  </si>
  <si>
    <t>Apple Iphone Dual-Folio Wallet with Removable Case  6 6s Plus  - Navy Blue</t>
  </si>
  <si>
    <t>Star Kids Snack &amp; Play Travel Tray Baby Toddler</t>
  </si>
  <si>
    <t>Duck River Heavy Woven Triple Layered Blackout Panel Pairs - Grey</t>
  </si>
  <si>
    <t>Plastic with Locking Lids: Red (24-Piece)</t>
  </si>
  <si>
    <t>Insten Tempered Glass Screen Protector: Samsung - Galaxy Note 4</t>
  </si>
  <si>
    <t>Aduro Liqua-Shield iPad Keyboard Folios for iPad Mini Square</t>
  </si>
  <si>
    <t>Two 58x84 Faux Silk Mira Curtain Panels with Grommets: Turquoise</t>
  </si>
  <si>
    <t>OtterBox Symmetry Series Case for iPhone 6 - Navy Blue</t>
  </si>
  <si>
    <t>20"x41" Colorful Kitchen Mat: Coffee Blocks</t>
  </si>
  <si>
    <t>Aduro Amplify Pro Stereo Bluetooth Headset - White/Grey</t>
  </si>
  <si>
    <t>Naztech Hybrid PC &amp; TPU Cover Case: Galaxy S7 Edge/Teal</t>
  </si>
  <si>
    <t>Acellories Removable Dual-folio Wallet Case for iPhone 6/6s - Purple</t>
  </si>
  <si>
    <t>2-in-1 Pet Carrier and Bicycle Basket</t>
  </si>
  <si>
    <t>iPM Soft Silicone Replacement Sports Band for Apple Watch: 42mm/Vintage Rose</t>
  </si>
  <si>
    <t>Mystery Rainboots: Size 9 (2 Pack)</t>
  </si>
  <si>
    <t>No-Tangle Dual Dog Leash Black/Yellow</t>
  </si>
  <si>
    <t>Gear Beast Dual Wallet Slim Protective Case for iPhone 6s / 6 - Pink</t>
  </si>
  <si>
    <t>Annie Coral Grommet Panel - Coral - Size: 84" x 108"</t>
  </si>
  <si>
    <t>3D Gel Padded Bike Seat Cover: Orange</t>
  </si>
  <si>
    <t>Agiato 3-Pack Women's Short Sleeved Tunics - Black/Gray/Navy - Size: Large</t>
  </si>
  <si>
    <t>Furhaven Led Safety Pet Collar Small Pink</t>
  </si>
  <si>
    <t>Jillian Michaels: Shred-It With Weights DVD</t>
  </si>
  <si>
    <t>Shine Pashmina Scarf: Orange</t>
  </si>
  <si>
    <t>Press Play Surge Battery Case: Galaxy S6 Edge/White</t>
  </si>
  <si>
    <t>Vanity Planet Spin for Perfect Skin Cleansing Facial Brush - Purple</t>
  </si>
  <si>
    <t>Aduro Macbook Air 13 Soft Touch Cover With Keyboard Cover - Faberge</t>
  </si>
  <si>
    <t>Tricolor Wallet Phone Case: Hot Pink-Green-Purple/Samsung Galaxy S5 I9600</t>
  </si>
  <si>
    <t>OtterBox Defender Series Apple iPhone 6 Plus Case - Neon Rose</t>
  </si>
  <si>
    <t>RFID Wizard Wallet: Light Blue</t>
  </si>
  <si>
    <t>Black Sharp Outdoor Cardsharp Blade Credit Card Folding Knife  2-Pack</t>
  </si>
  <si>
    <t>Rock Wood Grain ID Card Case for iPhone 6 Plus/6S Plus - Gold</t>
  </si>
  <si>
    <t>Butterfly/Hummingbird Attractant Kit</t>
  </si>
  <si>
    <t>AKC Burlap Round Cuddle Cup: Gray</t>
  </si>
  <si>
    <t>Gear Beast Waterproof Case: iPhone 6s/6</t>
  </si>
  <si>
    <t>Furhaven Pet NAP Pet Bed Outdoor Egg-Crate Orthopedic Mat Dog Bed with Zippered Sherpa Top Panel, Medium, Sand</t>
  </si>
  <si>
    <t>Lavish Home Spring Ruffle Shower Curtain w/ Buttonhole - Yellow/Green/Blue</t>
  </si>
  <si>
    <t>Pleasant Journey Toy Track Playset with Two Cars and Accessories</t>
  </si>
  <si>
    <t>ComforPedic Loft 1" Gel Memory Foam Mattress Topper: Twin</t>
  </si>
  <si>
    <t>Heatnclick Neck and shoulder heating pad, Blue</t>
  </si>
  <si>
    <t>Bath-in-a-Box 15-Piece Set: Rimine Chocolate</t>
  </si>
  <si>
    <t>Ella Lined Panel Pair: 38x84/Taupe</t>
  </si>
  <si>
    <t>Imperial Home Glass Bowl Set Red Tight Lids (10-Piece)</t>
  </si>
  <si>
    <t>Universal Fit Full Car Cloth Seat Cover Set: Black</t>
  </si>
  <si>
    <t>Tagco Personal Posture Corrector - Beige - Size: Large/XLarge</t>
  </si>
  <si>
    <t>Beige Compression Warming Gloves</t>
  </si>
  <si>
    <t>DreamSpa 7" and 4" Combination Showerhead - Chrome</t>
  </si>
  <si>
    <t>Electra Qi Bundle Power Bank 6000 Charge Case: Apple iPhone 6 Plus</t>
  </si>
  <si>
    <t>Deluxe Faux Sherpa &amp; Suede Memory Foam Mat: Clay/M</t>
  </si>
  <si>
    <t>RAINX WEATHER BEATER BLADES 2 PACK 24 INCH</t>
  </si>
  <si>
    <t>Shakti Bed of Nails Acupressure Mat &amp; Tote Bag: 1-Pack/Orange</t>
  </si>
  <si>
    <t>ACDelco Maximum Power Alkaline AA Batteries - 60 Pack Recloseable Package</t>
  </si>
  <si>
    <t>Deluxe Orthopedic Faux Sheepskin/Flannel Pet Bed - Flannel Espresso- Sz: L</t>
  </si>
  <si>
    <t>MOTA Anti-Shatter Screen Protector - iPhone 6 Plus (MT-SPIP6P)</t>
  </si>
  <si>
    <t>Precious Tails Orthopedic Pet Bed - Gray - Size: Medium</t>
  </si>
  <si>
    <t>Gear Beast Protective PU Leather Double Wallet Case for iPhone 6s - Black</t>
  </si>
  <si>
    <t>Smartek Sunbeam Home Essentials Sewing Kit 100 Pieces</t>
  </si>
  <si>
    <t>RATE</t>
  </si>
  <si>
    <t>XREF</t>
  </si>
  <si>
    <t>Units</t>
  </si>
  <si>
    <t>Ext. Retail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</si>
</sst>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8" fontId="0" fillId="0" borderId="0" xfId="0" applyNumberFormat="1"/>
    <xf numFmtId="15" fontId="0" fillId="0" borderId="0" xfId="0" applyNumberFormat="1"/>
    <xf numFmtId="0" fontId="16" fillId="33" borderId="0" xfId="0" applyFont="1" applyFill="1"/>
    <xf numFmtId="0" fontId="0" fillId="34" borderId="0" xfId="0" applyFill="1"/>
    <xf numFmtId="15" fontId="0" fillId="34" borderId="0" xfId="0" applyNumberFormat="1" applyFill="1"/>
    <xf numFmtId="8" fontId="0" fillId="34" borderId="0" xfId="0" applyNumberFormat="1" applyFill="1"/>
    <xf numFmtId="0" fontId="0" fillId="0" borderId="0" xfId="0" applyNumberFormat="1"/>
    <xf numFmtId="44" fontId="0" fillId="0" borderId="0" xfId="1" applyFont="1"/>
    <xf numFmtId="0" fontId="0" fillId="35" borderId="0" xfId="0" applyFill="1"/>
    <xf numFmtId="8" fontId="0" fillId="36" borderId="0" xfId="0" applyNumberFormat="1" applyFill="1"/>
    <xf numFmtId="0" fontId="16" fillId="0" borderId="10" xfId="0" applyFont="1" applyFill="1" applyBorder="1"/>
    <xf numFmtId="0" fontId="16" fillId="0" borderId="10" xfId="0" applyNumberFormat="1" applyFont="1" applyFill="1" applyBorder="1"/>
    <xf numFmtId="44" fontId="16" fillId="0" borderId="10" xfId="1" applyFont="1" applyFill="1" applyBorder="1"/>
    <xf numFmtId="0" fontId="16" fillId="37" borderId="0" xfId="0" applyFont="1" applyFill="1" applyAlignment="1">
      <alignment horizontal="center" vertical="center"/>
    </xf>
    <xf numFmtId="44" fontId="16" fillId="37" borderId="0" xfId="1" applyFont="1" applyFill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86A4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C972"/>
  <sheetViews>
    <sheetView tabSelected="1" workbookViewId="0">
      <pane ySplit="1" topLeftCell="A2" activePane="bottomLeft" state="frozen"/>
      <selection pane="bottomLeft" activeCell="F906" sqref="F906"/>
    </sheetView>
  </sheetViews>
  <sheetFormatPr defaultRowHeight="15"/>
  <cols>
    <col min="1" max="1" width="118.5703125" bestFit="1" customWidth="1"/>
    <col min="2" max="2" width="5.7109375" bestFit="1" customWidth="1"/>
    <col min="3" max="3" width="12.5703125" style="8" bestFit="1" customWidth="1"/>
  </cols>
  <sheetData>
    <row r="1" spans="1:3">
      <c r="A1" s="14" t="s">
        <v>63</v>
      </c>
      <c r="B1" s="14" t="s">
        <v>1033</v>
      </c>
      <c r="C1" s="15" t="s">
        <v>1034</v>
      </c>
    </row>
    <row r="2" spans="1:3">
      <c r="A2" t="s">
        <v>436</v>
      </c>
      <c r="B2" s="7">
        <v>5</v>
      </c>
      <c r="C2" s="8">
        <v>2672.25</v>
      </c>
    </row>
    <row r="3" spans="1:3">
      <c r="A3" t="s">
        <v>361</v>
      </c>
      <c r="B3" s="7">
        <v>16</v>
      </c>
      <c r="C3" s="8">
        <v>2656</v>
      </c>
    </row>
    <row r="4" spans="1:3">
      <c r="A4" t="s">
        <v>77</v>
      </c>
      <c r="B4" s="7">
        <v>12</v>
      </c>
      <c r="C4" s="8">
        <v>2387.4</v>
      </c>
    </row>
    <row r="5" spans="1:3">
      <c r="A5" t="s">
        <v>70</v>
      </c>
      <c r="B5" s="7">
        <v>6</v>
      </c>
      <c r="C5" s="8">
        <v>1758</v>
      </c>
    </row>
    <row r="6" spans="1:3">
      <c r="A6" t="s">
        <v>958</v>
      </c>
      <c r="B6" s="7">
        <v>1</v>
      </c>
      <c r="C6" s="8">
        <v>1699.99</v>
      </c>
    </row>
    <row r="7" spans="1:3">
      <c r="A7" t="s">
        <v>947</v>
      </c>
      <c r="B7" s="7">
        <v>2</v>
      </c>
      <c r="C7" s="8">
        <v>1699.98</v>
      </c>
    </row>
    <row r="8" spans="1:3">
      <c r="A8" t="s">
        <v>64</v>
      </c>
      <c r="B8" s="7">
        <v>11</v>
      </c>
      <c r="C8" s="8">
        <v>1649.4500000000003</v>
      </c>
    </row>
    <row r="9" spans="1:3">
      <c r="A9" t="s">
        <v>100</v>
      </c>
      <c r="B9" s="7">
        <v>6</v>
      </c>
      <c r="C9" s="8">
        <v>1554</v>
      </c>
    </row>
    <row r="10" spans="1:3">
      <c r="A10" t="s">
        <v>291</v>
      </c>
      <c r="B10" s="7">
        <v>3</v>
      </c>
      <c r="C10" s="8">
        <v>1497</v>
      </c>
    </row>
    <row r="11" spans="1:3">
      <c r="A11" t="s">
        <v>85</v>
      </c>
      <c r="B11" s="7">
        <v>21</v>
      </c>
      <c r="C11" s="8">
        <v>1469.79</v>
      </c>
    </row>
    <row r="12" spans="1:3">
      <c r="A12" t="s">
        <v>88</v>
      </c>
      <c r="B12" s="7">
        <v>7</v>
      </c>
      <c r="C12" s="8">
        <v>1392.86</v>
      </c>
    </row>
    <row r="13" spans="1:3">
      <c r="A13" t="s">
        <v>76</v>
      </c>
      <c r="B13" s="7">
        <v>13</v>
      </c>
      <c r="C13" s="8">
        <v>1156.8699999999999</v>
      </c>
    </row>
    <row r="14" spans="1:3">
      <c r="A14" t="s">
        <v>66</v>
      </c>
      <c r="B14" s="7">
        <v>4</v>
      </c>
      <c r="C14" s="8">
        <v>1100.93</v>
      </c>
    </row>
    <row r="15" spans="1:3">
      <c r="A15" t="s">
        <v>157</v>
      </c>
      <c r="B15" s="7">
        <v>5</v>
      </c>
      <c r="C15" s="8">
        <v>999.95</v>
      </c>
    </row>
    <row r="16" spans="1:3">
      <c r="A16" t="s">
        <v>362</v>
      </c>
      <c r="B16" s="7">
        <v>6</v>
      </c>
      <c r="C16" s="8">
        <v>996</v>
      </c>
    </row>
    <row r="17" spans="1:3">
      <c r="A17" t="s">
        <v>158</v>
      </c>
      <c r="B17" s="7">
        <v>9</v>
      </c>
      <c r="C17" s="8">
        <v>989.91</v>
      </c>
    </row>
    <row r="18" spans="1:3">
      <c r="A18" t="s">
        <v>94</v>
      </c>
      <c r="B18" s="7">
        <v>24</v>
      </c>
      <c r="C18" s="8">
        <v>959.7600000000001</v>
      </c>
    </row>
    <row r="19" spans="1:3">
      <c r="A19" t="s">
        <v>506</v>
      </c>
      <c r="B19" s="7">
        <v>3</v>
      </c>
      <c r="C19" s="8">
        <v>927</v>
      </c>
    </row>
    <row r="20" spans="1:3">
      <c r="A20" t="s">
        <v>952</v>
      </c>
      <c r="B20" s="7">
        <v>1</v>
      </c>
      <c r="C20" s="8">
        <v>899.99</v>
      </c>
    </row>
    <row r="21" spans="1:3">
      <c r="A21" t="s">
        <v>416</v>
      </c>
      <c r="B21" s="7">
        <v>1</v>
      </c>
      <c r="C21" s="8">
        <v>899.99</v>
      </c>
    </row>
    <row r="22" spans="1:3">
      <c r="A22" t="s">
        <v>894</v>
      </c>
      <c r="B22" s="7">
        <v>5</v>
      </c>
      <c r="C22" s="8">
        <v>845</v>
      </c>
    </row>
    <row r="23" spans="1:3">
      <c r="A23" t="s">
        <v>363</v>
      </c>
      <c r="B23" s="7">
        <v>5</v>
      </c>
      <c r="C23" s="8">
        <v>830</v>
      </c>
    </row>
    <row r="24" spans="1:3">
      <c r="A24" t="s">
        <v>787</v>
      </c>
      <c r="B24" s="7">
        <v>1</v>
      </c>
      <c r="C24" s="8">
        <v>811.25</v>
      </c>
    </row>
    <row r="25" spans="1:3">
      <c r="A25" t="s">
        <v>160</v>
      </c>
      <c r="B25" s="7">
        <v>7</v>
      </c>
      <c r="C25" s="8">
        <v>769.93</v>
      </c>
    </row>
    <row r="26" spans="1:3">
      <c r="A26" t="s">
        <v>428</v>
      </c>
      <c r="B26" s="7">
        <v>2</v>
      </c>
      <c r="C26" s="8">
        <v>749.98</v>
      </c>
    </row>
    <row r="27" spans="1:3">
      <c r="A27" t="s">
        <v>78</v>
      </c>
      <c r="B27" s="7">
        <v>12</v>
      </c>
      <c r="C27" s="8">
        <v>719.88</v>
      </c>
    </row>
    <row r="28" spans="1:3">
      <c r="A28" t="s">
        <v>338</v>
      </c>
      <c r="B28" s="7">
        <v>7</v>
      </c>
      <c r="C28" s="8">
        <v>699.93</v>
      </c>
    </row>
    <row r="29" spans="1:3">
      <c r="A29" t="s">
        <v>72</v>
      </c>
      <c r="B29" s="7">
        <v>8</v>
      </c>
      <c r="C29" s="8">
        <v>699.92</v>
      </c>
    </row>
    <row r="30" spans="1:3">
      <c r="A30" t="s">
        <v>198</v>
      </c>
      <c r="B30" s="7">
        <v>6</v>
      </c>
      <c r="C30" s="8">
        <v>674.58000000000015</v>
      </c>
    </row>
    <row r="31" spans="1:3">
      <c r="A31" t="s">
        <v>504</v>
      </c>
      <c r="B31" s="7">
        <v>1</v>
      </c>
      <c r="C31" s="8">
        <v>649.99</v>
      </c>
    </row>
    <row r="32" spans="1:3">
      <c r="A32" t="s">
        <v>75</v>
      </c>
      <c r="B32" s="7">
        <v>13</v>
      </c>
      <c r="C32" s="8">
        <v>649.35</v>
      </c>
    </row>
    <row r="33" spans="1:3">
      <c r="A33" t="s">
        <v>426</v>
      </c>
      <c r="B33" s="7">
        <v>2</v>
      </c>
      <c r="C33" s="8">
        <v>618.66999999999996</v>
      </c>
    </row>
    <row r="34" spans="1:3">
      <c r="A34" t="s">
        <v>239</v>
      </c>
      <c r="B34" s="7">
        <v>1</v>
      </c>
      <c r="C34" s="8">
        <v>599.99</v>
      </c>
    </row>
    <row r="35" spans="1:3">
      <c r="A35" t="s">
        <v>503</v>
      </c>
      <c r="B35" s="7">
        <v>2</v>
      </c>
      <c r="C35" s="8">
        <v>599.98</v>
      </c>
    </row>
    <row r="36" spans="1:3">
      <c r="A36" t="s">
        <v>162</v>
      </c>
      <c r="B36" s="7">
        <v>3</v>
      </c>
      <c r="C36" s="8">
        <v>599.97</v>
      </c>
    </row>
    <row r="37" spans="1:3">
      <c r="A37" t="s">
        <v>83</v>
      </c>
      <c r="B37" s="7">
        <v>3</v>
      </c>
      <c r="C37" s="8">
        <v>596.93999999999994</v>
      </c>
    </row>
    <row r="38" spans="1:3">
      <c r="A38" t="s">
        <v>210</v>
      </c>
      <c r="B38" s="7">
        <v>7</v>
      </c>
      <c r="C38" s="8">
        <v>559.65</v>
      </c>
    </row>
    <row r="39" spans="1:3">
      <c r="A39" t="s">
        <v>960</v>
      </c>
      <c r="B39" s="7">
        <v>1</v>
      </c>
      <c r="C39" s="8">
        <v>549.99</v>
      </c>
    </row>
    <row r="40" spans="1:3">
      <c r="A40" t="s">
        <v>82</v>
      </c>
      <c r="B40" s="7">
        <v>11</v>
      </c>
      <c r="C40" s="8">
        <v>549.89</v>
      </c>
    </row>
    <row r="41" spans="1:3">
      <c r="A41" t="s">
        <v>961</v>
      </c>
      <c r="B41" s="7">
        <v>1</v>
      </c>
      <c r="C41" s="8">
        <v>548</v>
      </c>
    </row>
    <row r="42" spans="1:3">
      <c r="A42" t="s">
        <v>748</v>
      </c>
      <c r="B42" s="7">
        <v>4</v>
      </c>
      <c r="C42" s="8">
        <v>519.96</v>
      </c>
    </row>
    <row r="43" spans="1:3">
      <c r="A43" t="s">
        <v>422</v>
      </c>
      <c r="B43" s="7">
        <v>4</v>
      </c>
      <c r="C43" s="8">
        <v>519.79999999999995</v>
      </c>
    </row>
    <row r="44" spans="1:3">
      <c r="A44" t="s">
        <v>461</v>
      </c>
      <c r="B44" s="7">
        <v>1</v>
      </c>
      <c r="C44" s="8">
        <v>500</v>
      </c>
    </row>
    <row r="45" spans="1:3">
      <c r="A45" t="s">
        <v>959</v>
      </c>
      <c r="B45" s="7">
        <v>1</v>
      </c>
      <c r="C45" s="8">
        <v>500</v>
      </c>
    </row>
    <row r="46" spans="1:3">
      <c r="A46" t="s">
        <v>121</v>
      </c>
      <c r="B46" s="7">
        <v>2</v>
      </c>
      <c r="C46" s="8">
        <v>499.98</v>
      </c>
    </row>
    <row r="47" spans="1:3">
      <c r="A47" t="s">
        <v>599</v>
      </c>
      <c r="B47" s="7">
        <v>7</v>
      </c>
      <c r="C47" s="8">
        <v>489.93</v>
      </c>
    </row>
    <row r="48" spans="1:3">
      <c r="A48" t="s">
        <v>505</v>
      </c>
      <c r="B48" s="7">
        <v>1</v>
      </c>
      <c r="C48" s="8">
        <v>454.49</v>
      </c>
    </row>
    <row r="49" spans="1:3">
      <c r="A49" t="s">
        <v>641</v>
      </c>
      <c r="B49" s="7">
        <v>5</v>
      </c>
      <c r="C49" s="8">
        <v>449.95</v>
      </c>
    </row>
    <row r="50" spans="1:3">
      <c r="A50" t="s">
        <v>103</v>
      </c>
      <c r="B50" s="7">
        <v>5</v>
      </c>
      <c r="C50" s="8">
        <v>442.93000000000006</v>
      </c>
    </row>
    <row r="51" spans="1:3">
      <c r="A51" t="s">
        <v>90</v>
      </c>
      <c r="B51" s="7">
        <v>3</v>
      </c>
      <c r="C51" s="8">
        <v>419.97</v>
      </c>
    </row>
    <row r="52" spans="1:3">
      <c r="A52" t="s">
        <v>174</v>
      </c>
      <c r="B52" s="7">
        <v>6</v>
      </c>
      <c r="C52" s="8">
        <v>419.94</v>
      </c>
    </row>
    <row r="53" spans="1:3">
      <c r="A53" t="s">
        <v>445</v>
      </c>
      <c r="B53" s="7">
        <v>7</v>
      </c>
      <c r="C53" s="8">
        <v>419.93</v>
      </c>
    </row>
    <row r="54" spans="1:3">
      <c r="A54" t="s">
        <v>371</v>
      </c>
      <c r="B54" s="7">
        <v>1</v>
      </c>
      <c r="C54" s="8">
        <v>416.99</v>
      </c>
    </row>
    <row r="55" spans="1:3">
      <c r="A55" t="s">
        <v>262</v>
      </c>
      <c r="B55" s="7">
        <v>2</v>
      </c>
      <c r="C55" s="8">
        <v>400</v>
      </c>
    </row>
    <row r="56" spans="1:3">
      <c r="A56" t="s">
        <v>429</v>
      </c>
      <c r="B56" s="7">
        <v>1</v>
      </c>
      <c r="C56" s="8">
        <v>399.99</v>
      </c>
    </row>
    <row r="57" spans="1:3">
      <c r="A57" t="s">
        <v>295</v>
      </c>
      <c r="B57" s="7">
        <v>2</v>
      </c>
      <c r="C57" s="8">
        <v>399.98</v>
      </c>
    </row>
    <row r="58" spans="1:3">
      <c r="A58" t="s">
        <v>423</v>
      </c>
      <c r="B58" s="7">
        <v>2</v>
      </c>
      <c r="C58" s="8">
        <v>399.98</v>
      </c>
    </row>
    <row r="59" spans="1:3">
      <c r="A59" t="s">
        <v>385</v>
      </c>
      <c r="B59" s="7">
        <v>2</v>
      </c>
      <c r="C59" s="8">
        <v>399.98</v>
      </c>
    </row>
    <row r="60" spans="1:3">
      <c r="A60" t="s">
        <v>809</v>
      </c>
      <c r="B60" s="7">
        <v>2</v>
      </c>
      <c r="C60" s="8">
        <v>399.98</v>
      </c>
    </row>
    <row r="61" spans="1:3">
      <c r="A61" t="s">
        <v>201</v>
      </c>
      <c r="B61" s="7">
        <v>4</v>
      </c>
      <c r="C61" s="8">
        <v>399.96</v>
      </c>
    </row>
    <row r="62" spans="1:3">
      <c r="A62" t="s">
        <v>848</v>
      </c>
      <c r="B62" s="7">
        <v>4</v>
      </c>
      <c r="C62" s="8">
        <v>399.96</v>
      </c>
    </row>
    <row r="63" spans="1:3">
      <c r="A63" t="s">
        <v>80</v>
      </c>
      <c r="B63" s="7">
        <v>2</v>
      </c>
      <c r="C63" s="8">
        <v>397.96</v>
      </c>
    </row>
    <row r="64" spans="1:3">
      <c r="A64" t="s">
        <v>243</v>
      </c>
      <c r="B64" s="7">
        <v>6</v>
      </c>
      <c r="C64" s="8">
        <v>395.94</v>
      </c>
    </row>
    <row r="65" spans="1:3">
      <c r="A65" t="s">
        <v>107</v>
      </c>
      <c r="B65" s="7">
        <v>8</v>
      </c>
      <c r="C65" s="8">
        <v>392</v>
      </c>
    </row>
    <row r="66" spans="1:3">
      <c r="A66" t="s">
        <v>442</v>
      </c>
      <c r="B66" s="7">
        <v>2</v>
      </c>
      <c r="C66" s="8">
        <v>390</v>
      </c>
    </row>
    <row r="67" spans="1:3">
      <c r="A67" t="s">
        <v>949</v>
      </c>
      <c r="B67" s="7">
        <v>1</v>
      </c>
      <c r="C67" s="8">
        <v>389.99</v>
      </c>
    </row>
    <row r="68" spans="1:3">
      <c r="A68" t="s">
        <v>249</v>
      </c>
      <c r="B68" s="7">
        <v>3</v>
      </c>
      <c r="C68" s="8">
        <v>389.97</v>
      </c>
    </row>
    <row r="69" spans="1:3">
      <c r="A69" t="s">
        <v>176</v>
      </c>
      <c r="B69" s="7">
        <v>3</v>
      </c>
      <c r="C69" s="8">
        <v>389.97</v>
      </c>
    </row>
    <row r="70" spans="1:3">
      <c r="A70" t="s">
        <v>372</v>
      </c>
      <c r="B70" s="7">
        <v>1</v>
      </c>
      <c r="C70" s="8">
        <v>369.99</v>
      </c>
    </row>
    <row r="71" spans="1:3">
      <c r="A71" t="s">
        <v>953</v>
      </c>
      <c r="B71" s="7">
        <v>1</v>
      </c>
      <c r="C71" s="8">
        <v>364.99</v>
      </c>
    </row>
    <row r="72" spans="1:3">
      <c r="A72" t="s">
        <v>341</v>
      </c>
      <c r="B72" s="7">
        <v>3</v>
      </c>
      <c r="C72" s="8">
        <v>360</v>
      </c>
    </row>
    <row r="73" spans="1:3">
      <c r="A73" t="s">
        <v>354</v>
      </c>
      <c r="B73" s="7">
        <v>3</v>
      </c>
      <c r="C73" s="8">
        <v>360</v>
      </c>
    </row>
    <row r="74" spans="1:3">
      <c r="A74" t="s">
        <v>170</v>
      </c>
      <c r="B74" s="7">
        <v>1</v>
      </c>
      <c r="C74" s="8">
        <v>359.99</v>
      </c>
    </row>
    <row r="75" spans="1:3">
      <c r="A75" t="s">
        <v>575</v>
      </c>
      <c r="B75" s="7">
        <v>3</v>
      </c>
      <c r="C75" s="8">
        <v>359.96999999999997</v>
      </c>
    </row>
    <row r="76" spans="1:3">
      <c r="A76" t="s">
        <v>169</v>
      </c>
      <c r="B76" s="7">
        <v>4</v>
      </c>
      <c r="C76" s="8">
        <v>359.96</v>
      </c>
    </row>
    <row r="77" spans="1:3">
      <c r="A77" t="s">
        <v>513</v>
      </c>
      <c r="B77" s="7">
        <v>6</v>
      </c>
      <c r="C77" s="8">
        <v>354</v>
      </c>
    </row>
    <row r="78" spans="1:3">
      <c r="A78" t="s">
        <v>316</v>
      </c>
      <c r="B78" s="7">
        <v>1</v>
      </c>
      <c r="C78" s="8">
        <v>349.99</v>
      </c>
    </row>
    <row r="79" spans="1:3">
      <c r="A79" t="s">
        <v>454</v>
      </c>
      <c r="B79" s="7">
        <v>4</v>
      </c>
      <c r="C79" s="8">
        <v>349.96</v>
      </c>
    </row>
    <row r="80" spans="1:3">
      <c r="A80" t="s">
        <v>194</v>
      </c>
      <c r="B80" s="7">
        <v>5</v>
      </c>
      <c r="C80" s="8">
        <v>349.95</v>
      </c>
    </row>
    <row r="81" spans="1:3">
      <c r="A81" t="s">
        <v>124</v>
      </c>
      <c r="B81" s="7">
        <v>3</v>
      </c>
      <c r="C81" s="8">
        <v>344.67</v>
      </c>
    </row>
    <row r="82" spans="1:3">
      <c r="A82" t="s">
        <v>516</v>
      </c>
      <c r="B82" s="7">
        <v>2</v>
      </c>
      <c r="C82" s="8">
        <v>338</v>
      </c>
    </row>
    <row r="83" spans="1:3">
      <c r="A83" t="s">
        <v>156</v>
      </c>
      <c r="B83" s="7">
        <v>2</v>
      </c>
      <c r="C83" s="8">
        <v>337.98</v>
      </c>
    </row>
    <row r="84" spans="1:3">
      <c r="A84" t="s">
        <v>214</v>
      </c>
      <c r="B84" s="7">
        <v>13</v>
      </c>
      <c r="C84" s="8">
        <v>337.87000000000006</v>
      </c>
    </row>
    <row r="85" spans="1:3">
      <c r="A85" t="s">
        <v>320</v>
      </c>
      <c r="B85" s="7">
        <v>3</v>
      </c>
      <c r="C85" s="8">
        <v>337.44</v>
      </c>
    </row>
    <row r="86" spans="1:3">
      <c r="A86" t="s">
        <v>301</v>
      </c>
      <c r="B86" s="7">
        <v>1</v>
      </c>
      <c r="C86" s="8">
        <v>329.99</v>
      </c>
    </row>
    <row r="87" spans="1:3">
      <c r="A87" t="s">
        <v>742</v>
      </c>
      <c r="B87" s="7">
        <v>9</v>
      </c>
      <c r="C87" s="8">
        <v>320.75999999999993</v>
      </c>
    </row>
    <row r="88" spans="1:3">
      <c r="A88" t="s">
        <v>430</v>
      </c>
      <c r="B88" s="7">
        <v>2</v>
      </c>
      <c r="C88" s="8">
        <v>320</v>
      </c>
    </row>
    <row r="89" spans="1:3">
      <c r="A89" t="s">
        <v>628</v>
      </c>
      <c r="B89" s="7">
        <v>2</v>
      </c>
      <c r="C89" s="8">
        <v>320</v>
      </c>
    </row>
    <row r="90" spans="1:3">
      <c r="A90" t="s">
        <v>427</v>
      </c>
      <c r="B90" s="7">
        <v>1</v>
      </c>
      <c r="C90" s="8">
        <v>320</v>
      </c>
    </row>
    <row r="91" spans="1:3">
      <c r="A91" t="s">
        <v>353</v>
      </c>
      <c r="B91" s="7">
        <v>1</v>
      </c>
      <c r="C91" s="8">
        <v>319.99</v>
      </c>
    </row>
    <row r="92" spans="1:3">
      <c r="A92" t="s">
        <v>326</v>
      </c>
      <c r="B92" s="7">
        <v>2</v>
      </c>
      <c r="C92" s="8">
        <v>319.98</v>
      </c>
    </row>
    <row r="93" spans="1:3">
      <c r="A93" t="s">
        <v>288</v>
      </c>
      <c r="B93" s="7">
        <v>4</v>
      </c>
      <c r="C93" s="8">
        <v>319.95999999999998</v>
      </c>
    </row>
    <row r="94" spans="1:3">
      <c r="A94" t="s">
        <v>165</v>
      </c>
      <c r="B94" s="7">
        <v>2</v>
      </c>
      <c r="C94" s="8">
        <v>319.89999999999998</v>
      </c>
    </row>
    <row r="95" spans="1:3">
      <c r="A95" t="s">
        <v>946</v>
      </c>
      <c r="B95" s="7">
        <v>1</v>
      </c>
      <c r="C95" s="8">
        <v>314.99</v>
      </c>
    </row>
    <row r="96" spans="1:3">
      <c r="A96" t="s">
        <v>135</v>
      </c>
      <c r="B96" s="7">
        <v>1</v>
      </c>
      <c r="C96" s="8">
        <v>311.25</v>
      </c>
    </row>
    <row r="97" spans="1:3">
      <c r="A97" t="s">
        <v>1012</v>
      </c>
      <c r="B97" s="7">
        <v>2</v>
      </c>
      <c r="C97" s="8">
        <v>300</v>
      </c>
    </row>
    <row r="98" spans="1:3">
      <c r="A98" t="s">
        <v>786</v>
      </c>
      <c r="B98" s="7">
        <v>1</v>
      </c>
      <c r="C98" s="8">
        <v>300</v>
      </c>
    </row>
    <row r="99" spans="1:3">
      <c r="A99" t="s">
        <v>435</v>
      </c>
      <c r="B99" s="7">
        <v>2</v>
      </c>
      <c r="C99" s="8">
        <v>300</v>
      </c>
    </row>
    <row r="100" spans="1:3">
      <c r="A100" t="s">
        <v>973</v>
      </c>
      <c r="B100" s="7">
        <v>1</v>
      </c>
      <c r="C100" s="8">
        <v>299.99</v>
      </c>
    </row>
    <row r="101" spans="1:3">
      <c r="A101" t="s">
        <v>319</v>
      </c>
      <c r="B101" s="7">
        <v>1</v>
      </c>
      <c r="C101" s="8">
        <v>299.99</v>
      </c>
    </row>
    <row r="102" spans="1:3">
      <c r="A102" t="s">
        <v>192</v>
      </c>
      <c r="B102" s="7">
        <v>1</v>
      </c>
      <c r="C102" s="8">
        <v>299.99</v>
      </c>
    </row>
    <row r="103" spans="1:3">
      <c r="A103" t="s">
        <v>334</v>
      </c>
      <c r="B103" s="7">
        <v>1</v>
      </c>
      <c r="C103" s="8">
        <v>299.98</v>
      </c>
    </row>
    <row r="104" spans="1:3">
      <c r="A104" t="s">
        <v>87</v>
      </c>
      <c r="B104" s="7">
        <v>2</v>
      </c>
      <c r="C104" s="8">
        <v>299.98</v>
      </c>
    </row>
    <row r="105" spans="1:3">
      <c r="A105" t="s">
        <v>228</v>
      </c>
      <c r="B105" s="7">
        <v>3</v>
      </c>
      <c r="C105" s="8">
        <v>299.96999999999997</v>
      </c>
    </row>
    <row r="106" spans="1:3">
      <c r="A106" t="s">
        <v>303</v>
      </c>
      <c r="B106" s="7">
        <v>2</v>
      </c>
      <c r="C106" s="8">
        <v>299.89999999999998</v>
      </c>
    </row>
    <row r="107" spans="1:3">
      <c r="A107" t="s">
        <v>434</v>
      </c>
      <c r="B107" s="7">
        <v>2</v>
      </c>
      <c r="C107" s="8">
        <v>279.98</v>
      </c>
    </row>
    <row r="108" spans="1:3">
      <c r="A108" t="s">
        <v>106</v>
      </c>
      <c r="B108" s="7">
        <v>2</v>
      </c>
      <c r="C108" s="8">
        <v>279.98</v>
      </c>
    </row>
    <row r="109" spans="1:3">
      <c r="A109" t="s">
        <v>212</v>
      </c>
      <c r="B109" s="7">
        <v>4</v>
      </c>
      <c r="C109" s="8">
        <v>279.8</v>
      </c>
    </row>
    <row r="110" spans="1:3">
      <c r="A110" t="s">
        <v>248</v>
      </c>
      <c r="B110" s="7">
        <v>3</v>
      </c>
      <c r="C110" s="8">
        <v>269.96999999999997</v>
      </c>
    </row>
    <row r="111" spans="1:3">
      <c r="A111" t="s">
        <v>554</v>
      </c>
      <c r="B111" s="7">
        <v>3</v>
      </c>
      <c r="C111" s="8">
        <v>269.96999999999997</v>
      </c>
    </row>
    <row r="112" spans="1:3">
      <c r="A112" t="s">
        <v>311</v>
      </c>
      <c r="B112" s="7">
        <v>3</v>
      </c>
      <c r="C112" s="8">
        <v>269.96999999999997</v>
      </c>
    </row>
    <row r="113" spans="1:3">
      <c r="A113" t="s">
        <v>213</v>
      </c>
      <c r="B113" s="7">
        <v>3</v>
      </c>
      <c r="C113" s="8">
        <v>269.96999999999997</v>
      </c>
    </row>
    <row r="114" spans="1:3">
      <c r="A114" t="s">
        <v>878</v>
      </c>
      <c r="B114" s="7">
        <v>6</v>
      </c>
      <c r="C114" s="8">
        <v>262.38</v>
      </c>
    </row>
    <row r="115" spans="1:3">
      <c r="A115" t="s">
        <v>280</v>
      </c>
      <c r="B115" s="7">
        <v>2</v>
      </c>
      <c r="C115" s="8">
        <v>259.98</v>
      </c>
    </row>
    <row r="116" spans="1:3">
      <c r="A116" t="s">
        <v>364</v>
      </c>
      <c r="B116" s="7">
        <v>2</v>
      </c>
      <c r="C116" s="8">
        <v>259.98</v>
      </c>
    </row>
    <row r="117" spans="1:3">
      <c r="A117" t="s">
        <v>420</v>
      </c>
      <c r="B117" s="7">
        <v>2</v>
      </c>
      <c r="C117" s="8">
        <v>259.98</v>
      </c>
    </row>
    <row r="118" spans="1:3">
      <c r="A118" t="s">
        <v>200</v>
      </c>
      <c r="B118" s="7">
        <v>2</v>
      </c>
      <c r="C118" s="8">
        <v>259.89999999999998</v>
      </c>
    </row>
    <row r="119" spans="1:3">
      <c r="A119" t="s">
        <v>447</v>
      </c>
      <c r="B119" s="7">
        <v>1</v>
      </c>
      <c r="C119" s="8">
        <v>250</v>
      </c>
    </row>
    <row r="120" spans="1:3">
      <c r="A120" t="s">
        <v>114</v>
      </c>
      <c r="B120" s="7">
        <v>1</v>
      </c>
      <c r="C120" s="8">
        <v>250</v>
      </c>
    </row>
    <row r="121" spans="1:3">
      <c r="A121" t="s">
        <v>714</v>
      </c>
      <c r="B121" s="7">
        <v>1</v>
      </c>
      <c r="C121" s="8">
        <v>249.99</v>
      </c>
    </row>
    <row r="122" spans="1:3">
      <c r="A122" t="s">
        <v>691</v>
      </c>
      <c r="B122" s="7">
        <v>1</v>
      </c>
      <c r="C122" s="8">
        <v>249.99</v>
      </c>
    </row>
    <row r="123" spans="1:3">
      <c r="A123" t="s">
        <v>375</v>
      </c>
      <c r="B123" s="7">
        <v>1</v>
      </c>
      <c r="C123" s="8">
        <v>249.99</v>
      </c>
    </row>
    <row r="124" spans="1:3">
      <c r="A124" t="s">
        <v>224</v>
      </c>
      <c r="B124" s="7">
        <v>1</v>
      </c>
      <c r="C124" s="8">
        <v>249.99</v>
      </c>
    </row>
    <row r="125" spans="1:3">
      <c r="A125" t="s">
        <v>806</v>
      </c>
      <c r="B125" s="7">
        <v>1</v>
      </c>
      <c r="C125" s="8">
        <v>249.99</v>
      </c>
    </row>
    <row r="126" spans="1:3">
      <c r="A126" t="s">
        <v>108</v>
      </c>
      <c r="B126" s="7">
        <v>1</v>
      </c>
      <c r="C126" s="8">
        <v>249.99</v>
      </c>
    </row>
    <row r="127" spans="1:3">
      <c r="A127" t="s">
        <v>502</v>
      </c>
      <c r="B127" s="7">
        <v>1</v>
      </c>
      <c r="C127" s="8">
        <v>249.95</v>
      </c>
    </row>
    <row r="128" spans="1:3">
      <c r="A128" t="s">
        <v>315</v>
      </c>
      <c r="B128" s="7">
        <v>5</v>
      </c>
      <c r="C128" s="8">
        <v>249.89999999999998</v>
      </c>
    </row>
    <row r="129" spans="1:3">
      <c r="A129" t="s">
        <v>546</v>
      </c>
      <c r="B129" s="7">
        <v>5</v>
      </c>
      <c r="C129" s="8">
        <v>249.75</v>
      </c>
    </row>
    <row r="130" spans="1:3">
      <c r="A130" t="s">
        <v>728</v>
      </c>
      <c r="B130" s="7">
        <v>1</v>
      </c>
      <c r="C130" s="8">
        <v>249</v>
      </c>
    </row>
    <row r="131" spans="1:3">
      <c r="A131" t="s">
        <v>805</v>
      </c>
      <c r="B131" s="7">
        <v>1</v>
      </c>
      <c r="C131" s="8">
        <v>248.7</v>
      </c>
    </row>
    <row r="132" spans="1:3">
      <c r="A132" t="s">
        <v>388</v>
      </c>
      <c r="B132" s="7">
        <v>1</v>
      </c>
      <c r="C132" s="8">
        <v>245</v>
      </c>
    </row>
    <row r="133" spans="1:3">
      <c r="A133" t="s">
        <v>629</v>
      </c>
      <c r="B133" s="7">
        <v>2</v>
      </c>
      <c r="C133" s="8">
        <v>240</v>
      </c>
    </row>
    <row r="134" spans="1:3">
      <c r="A134" t="s">
        <v>688</v>
      </c>
      <c r="B134" s="7">
        <v>4</v>
      </c>
      <c r="C134" s="8">
        <v>240</v>
      </c>
    </row>
    <row r="135" spans="1:3">
      <c r="A135" t="s">
        <v>962</v>
      </c>
      <c r="B135" s="7">
        <v>1</v>
      </c>
      <c r="C135" s="8">
        <v>239.99</v>
      </c>
    </row>
    <row r="136" spans="1:3">
      <c r="A136" t="s">
        <v>772</v>
      </c>
      <c r="B136" s="7">
        <v>2</v>
      </c>
      <c r="C136" s="8">
        <v>239.98</v>
      </c>
    </row>
    <row r="137" spans="1:3">
      <c r="A137" t="s">
        <v>189</v>
      </c>
      <c r="B137" s="7">
        <v>2</v>
      </c>
      <c r="C137" s="8">
        <v>239.98</v>
      </c>
    </row>
    <row r="138" spans="1:3">
      <c r="A138" t="s">
        <v>238</v>
      </c>
      <c r="B138" s="7">
        <v>2</v>
      </c>
      <c r="C138" s="8">
        <v>239.98</v>
      </c>
    </row>
    <row r="139" spans="1:3">
      <c r="A139" t="s">
        <v>671</v>
      </c>
      <c r="B139" s="7">
        <v>2</v>
      </c>
      <c r="C139" s="8">
        <v>239.98</v>
      </c>
    </row>
    <row r="140" spans="1:3">
      <c r="A140" t="s">
        <v>190</v>
      </c>
      <c r="B140" s="7">
        <v>2</v>
      </c>
      <c r="C140" s="8">
        <v>239.98</v>
      </c>
    </row>
    <row r="141" spans="1:3">
      <c r="A141" t="s">
        <v>337</v>
      </c>
      <c r="B141" s="7">
        <v>3</v>
      </c>
      <c r="C141" s="8">
        <v>239.96999999999997</v>
      </c>
    </row>
    <row r="142" spans="1:3">
      <c r="A142" t="s">
        <v>340</v>
      </c>
      <c r="B142" s="7">
        <v>4</v>
      </c>
      <c r="C142" s="8">
        <v>239.96</v>
      </c>
    </row>
    <row r="143" spans="1:3">
      <c r="A143" t="s">
        <v>112</v>
      </c>
      <c r="B143" s="7">
        <v>4</v>
      </c>
      <c r="C143" s="8">
        <v>239.92</v>
      </c>
    </row>
    <row r="144" spans="1:3">
      <c r="A144" t="s">
        <v>963</v>
      </c>
      <c r="B144" s="7">
        <v>1</v>
      </c>
      <c r="C144" s="8">
        <v>239</v>
      </c>
    </row>
    <row r="145" spans="1:3">
      <c r="A145" t="s">
        <v>431</v>
      </c>
      <c r="B145" s="7">
        <v>1</v>
      </c>
      <c r="C145" s="8">
        <v>239</v>
      </c>
    </row>
    <row r="146" spans="1:3">
      <c r="A146" t="s">
        <v>997</v>
      </c>
      <c r="B146" s="7">
        <v>2</v>
      </c>
      <c r="C146" s="8">
        <v>236</v>
      </c>
    </row>
    <row r="147" spans="1:3">
      <c r="A147" t="s">
        <v>804</v>
      </c>
      <c r="B147" s="7">
        <v>1</v>
      </c>
      <c r="C147" s="8">
        <v>234.99</v>
      </c>
    </row>
    <row r="148" spans="1:3">
      <c r="A148" t="s">
        <v>769</v>
      </c>
      <c r="B148" s="7">
        <v>1</v>
      </c>
      <c r="C148" s="8">
        <v>230.99</v>
      </c>
    </row>
    <row r="149" spans="1:3">
      <c r="A149" t="s">
        <v>951</v>
      </c>
      <c r="B149" s="7">
        <v>1</v>
      </c>
      <c r="C149" s="8">
        <v>229.95</v>
      </c>
    </row>
    <row r="150" spans="1:3">
      <c r="A150" t="s">
        <v>205</v>
      </c>
      <c r="B150" s="7">
        <v>1</v>
      </c>
      <c r="C150" s="8">
        <v>225</v>
      </c>
    </row>
    <row r="151" spans="1:3">
      <c r="A151" t="s">
        <v>788</v>
      </c>
      <c r="B151" s="7">
        <v>1</v>
      </c>
      <c r="C151" s="8">
        <v>225</v>
      </c>
    </row>
    <row r="152" spans="1:3">
      <c r="A152" t="s">
        <v>343</v>
      </c>
      <c r="B152" s="7">
        <v>1</v>
      </c>
      <c r="C152" s="8">
        <v>224.98</v>
      </c>
    </row>
    <row r="153" spans="1:3">
      <c r="A153" t="s">
        <v>870</v>
      </c>
      <c r="B153" s="7">
        <v>2</v>
      </c>
      <c r="C153" s="8">
        <v>220</v>
      </c>
    </row>
    <row r="154" spans="1:3">
      <c r="A154" t="s">
        <v>596</v>
      </c>
      <c r="B154" s="7">
        <v>2</v>
      </c>
      <c r="C154" s="8">
        <v>219.98</v>
      </c>
    </row>
    <row r="155" spans="1:3">
      <c r="A155" t="s">
        <v>926</v>
      </c>
      <c r="B155" s="7">
        <v>6</v>
      </c>
      <c r="C155" s="8">
        <v>216</v>
      </c>
    </row>
    <row r="156" spans="1:3">
      <c r="A156" t="s">
        <v>260</v>
      </c>
      <c r="B156" s="7">
        <v>1</v>
      </c>
      <c r="C156" s="8">
        <v>212.5</v>
      </c>
    </row>
    <row r="157" spans="1:3">
      <c r="A157" t="s">
        <v>790</v>
      </c>
      <c r="B157" s="7">
        <v>1</v>
      </c>
      <c r="C157" s="8">
        <v>212.48</v>
      </c>
    </row>
    <row r="158" spans="1:3">
      <c r="A158" t="s">
        <v>116</v>
      </c>
      <c r="B158" s="7">
        <v>3</v>
      </c>
      <c r="C158" s="8">
        <v>209.96999999999997</v>
      </c>
    </row>
    <row r="159" spans="1:3">
      <c r="A159" t="s">
        <v>902</v>
      </c>
      <c r="B159" s="7">
        <v>3</v>
      </c>
      <c r="C159" s="8">
        <v>209.96999999999997</v>
      </c>
    </row>
    <row r="160" spans="1:3">
      <c r="A160" t="s">
        <v>81</v>
      </c>
      <c r="B160" s="7">
        <v>3</v>
      </c>
      <c r="C160" s="8">
        <v>209.96999999999997</v>
      </c>
    </row>
    <row r="161" spans="1:3">
      <c r="A161" t="s">
        <v>595</v>
      </c>
      <c r="B161" s="7">
        <v>3</v>
      </c>
      <c r="C161" s="8">
        <v>209.94</v>
      </c>
    </row>
    <row r="162" spans="1:3">
      <c r="A162" t="s">
        <v>68</v>
      </c>
      <c r="B162" s="7">
        <v>3</v>
      </c>
      <c r="C162" s="8">
        <v>209.85000000000002</v>
      </c>
    </row>
    <row r="163" spans="1:3">
      <c r="A163" t="s">
        <v>234</v>
      </c>
      <c r="B163" s="7">
        <v>3</v>
      </c>
      <c r="C163" s="8">
        <v>209.85000000000002</v>
      </c>
    </row>
    <row r="164" spans="1:3">
      <c r="A164" t="s">
        <v>712</v>
      </c>
      <c r="B164" s="7">
        <v>3</v>
      </c>
      <c r="C164" s="8">
        <v>206.85000000000002</v>
      </c>
    </row>
    <row r="165" spans="1:3">
      <c r="A165" t="s">
        <v>325</v>
      </c>
      <c r="B165" s="7">
        <v>1</v>
      </c>
      <c r="C165" s="8">
        <v>204.99</v>
      </c>
    </row>
    <row r="166" spans="1:3">
      <c r="A166" t="s">
        <v>797</v>
      </c>
      <c r="B166" s="7">
        <v>2</v>
      </c>
      <c r="C166" s="8">
        <v>204.9</v>
      </c>
    </row>
    <row r="167" spans="1:3">
      <c r="A167" t="s">
        <v>299</v>
      </c>
      <c r="B167" s="7">
        <v>5</v>
      </c>
      <c r="C167" s="8">
        <v>200</v>
      </c>
    </row>
    <row r="168" spans="1:3">
      <c r="A168" t="s">
        <v>907</v>
      </c>
      <c r="B168" s="7">
        <v>1</v>
      </c>
      <c r="C168" s="8">
        <v>200</v>
      </c>
    </row>
    <row r="169" spans="1:3">
      <c r="A169" t="s">
        <v>694</v>
      </c>
      <c r="B169" s="7">
        <v>1</v>
      </c>
      <c r="C169" s="8">
        <v>199.99</v>
      </c>
    </row>
    <row r="170" spans="1:3">
      <c r="A170" t="s">
        <v>695</v>
      </c>
      <c r="B170" s="7">
        <v>1</v>
      </c>
      <c r="C170" s="8">
        <v>199.99</v>
      </c>
    </row>
    <row r="171" spans="1:3">
      <c r="A171" t="s">
        <v>977</v>
      </c>
      <c r="B171" s="7">
        <v>2</v>
      </c>
      <c r="C171" s="8">
        <v>199.98</v>
      </c>
    </row>
    <row r="172" spans="1:3">
      <c r="A172" t="s">
        <v>182</v>
      </c>
      <c r="B172" s="7">
        <v>2</v>
      </c>
      <c r="C172" s="8">
        <v>199.98</v>
      </c>
    </row>
    <row r="173" spans="1:3">
      <c r="A173" t="s">
        <v>99</v>
      </c>
      <c r="B173" s="7">
        <v>4</v>
      </c>
      <c r="C173" s="8">
        <v>199.96</v>
      </c>
    </row>
    <row r="174" spans="1:3">
      <c r="A174" t="s">
        <v>572</v>
      </c>
      <c r="B174" s="7">
        <v>5</v>
      </c>
      <c r="C174" s="8">
        <v>199.95000000000002</v>
      </c>
    </row>
    <row r="175" spans="1:3">
      <c r="A175" t="s">
        <v>823</v>
      </c>
      <c r="B175" s="7">
        <v>1</v>
      </c>
      <c r="C175" s="8">
        <v>199.95</v>
      </c>
    </row>
    <row r="176" spans="1:3">
      <c r="A176" t="s">
        <v>161</v>
      </c>
      <c r="B176" s="7">
        <v>1</v>
      </c>
      <c r="C176" s="8">
        <v>199.95</v>
      </c>
    </row>
    <row r="177" spans="1:3">
      <c r="A177" t="s">
        <v>908</v>
      </c>
      <c r="B177" s="7">
        <v>1</v>
      </c>
      <c r="C177" s="8">
        <v>199.95</v>
      </c>
    </row>
    <row r="178" spans="1:3">
      <c r="A178" t="s">
        <v>582</v>
      </c>
      <c r="B178" s="7">
        <v>4</v>
      </c>
      <c r="C178" s="8">
        <v>199.8</v>
      </c>
    </row>
    <row r="179" spans="1:3">
      <c r="A179" t="s">
        <v>916</v>
      </c>
      <c r="B179" s="7">
        <v>1</v>
      </c>
      <c r="C179" s="8">
        <v>199</v>
      </c>
    </row>
    <row r="180" spans="1:3">
      <c r="A180" t="s">
        <v>739</v>
      </c>
      <c r="B180" s="7">
        <v>1</v>
      </c>
      <c r="C180" s="8">
        <v>199</v>
      </c>
    </row>
    <row r="181" spans="1:3">
      <c r="A181" t="s">
        <v>705</v>
      </c>
      <c r="B181" s="7">
        <v>1</v>
      </c>
      <c r="C181" s="8">
        <v>199</v>
      </c>
    </row>
    <row r="182" spans="1:3">
      <c r="A182" t="s">
        <v>138</v>
      </c>
      <c r="B182" s="7">
        <v>1</v>
      </c>
      <c r="C182" s="8">
        <v>199</v>
      </c>
    </row>
    <row r="183" spans="1:3">
      <c r="A183" t="s">
        <v>413</v>
      </c>
      <c r="B183" s="7">
        <v>1</v>
      </c>
      <c r="C183" s="8">
        <v>199</v>
      </c>
    </row>
    <row r="184" spans="1:3">
      <c r="A184" t="s">
        <v>956</v>
      </c>
      <c r="B184" s="7">
        <v>1</v>
      </c>
      <c r="C184" s="8">
        <v>199</v>
      </c>
    </row>
    <row r="185" spans="1:3">
      <c r="A185" t="s">
        <v>477</v>
      </c>
      <c r="B185" s="7">
        <v>1</v>
      </c>
      <c r="C185" s="8">
        <v>198.85</v>
      </c>
    </row>
    <row r="186" spans="1:3">
      <c r="A186" t="s">
        <v>738</v>
      </c>
      <c r="B186" s="7">
        <v>2</v>
      </c>
      <c r="C186" s="8">
        <v>198</v>
      </c>
    </row>
    <row r="187" spans="1:3">
      <c r="A187" t="s">
        <v>1024</v>
      </c>
      <c r="B187" s="7">
        <v>2</v>
      </c>
      <c r="C187" s="8">
        <v>198</v>
      </c>
    </row>
    <row r="188" spans="1:3">
      <c r="A188" t="s">
        <v>129</v>
      </c>
      <c r="B188" s="7">
        <v>1</v>
      </c>
      <c r="C188" s="8">
        <v>195</v>
      </c>
    </row>
    <row r="189" spans="1:3">
      <c r="A189" t="s">
        <v>387</v>
      </c>
      <c r="B189" s="7">
        <v>1</v>
      </c>
      <c r="C189" s="8">
        <v>189.99</v>
      </c>
    </row>
    <row r="190" spans="1:3">
      <c r="A190" t="s">
        <v>425</v>
      </c>
      <c r="B190" s="7">
        <v>1</v>
      </c>
      <c r="C190" s="8">
        <v>189</v>
      </c>
    </row>
    <row r="191" spans="1:3">
      <c r="A191" t="s">
        <v>785</v>
      </c>
      <c r="B191" s="7">
        <v>1</v>
      </c>
      <c r="C191" s="8">
        <v>187.48</v>
      </c>
    </row>
    <row r="192" spans="1:3">
      <c r="A192" t="s">
        <v>817</v>
      </c>
      <c r="B192" s="7">
        <v>3</v>
      </c>
      <c r="C192" s="8">
        <v>187.47</v>
      </c>
    </row>
    <row r="193" spans="1:3">
      <c r="A193" t="s">
        <v>308</v>
      </c>
      <c r="B193" s="7">
        <v>3</v>
      </c>
      <c r="C193" s="8">
        <v>187.44</v>
      </c>
    </row>
    <row r="194" spans="1:3">
      <c r="A194" t="s">
        <v>512</v>
      </c>
      <c r="B194" s="7">
        <v>6</v>
      </c>
      <c r="C194" s="8">
        <v>185.94</v>
      </c>
    </row>
    <row r="195" spans="1:3">
      <c r="A195" t="s">
        <v>73</v>
      </c>
      <c r="B195" s="7">
        <v>1</v>
      </c>
      <c r="C195" s="8">
        <v>179.99</v>
      </c>
    </row>
    <row r="196" spans="1:3">
      <c r="A196" t="s">
        <v>433</v>
      </c>
      <c r="B196" s="7">
        <v>1</v>
      </c>
      <c r="C196" s="8">
        <v>179.99</v>
      </c>
    </row>
    <row r="197" spans="1:3">
      <c r="A197" t="s">
        <v>470</v>
      </c>
      <c r="B197" s="7">
        <v>1</v>
      </c>
      <c r="C197" s="8">
        <v>179.99</v>
      </c>
    </row>
    <row r="198" spans="1:3">
      <c r="A198" t="s">
        <v>452</v>
      </c>
      <c r="B198" s="7">
        <v>1</v>
      </c>
      <c r="C198" s="8">
        <v>179.99</v>
      </c>
    </row>
    <row r="199" spans="1:3">
      <c r="A199" t="s">
        <v>368</v>
      </c>
      <c r="B199" s="7">
        <v>2</v>
      </c>
      <c r="C199" s="8">
        <v>179.98</v>
      </c>
    </row>
    <row r="200" spans="1:3">
      <c r="A200" t="s">
        <v>1015</v>
      </c>
      <c r="B200" s="7">
        <v>2</v>
      </c>
      <c r="C200" s="8">
        <v>179.98</v>
      </c>
    </row>
    <row r="201" spans="1:3">
      <c r="A201" t="s">
        <v>178</v>
      </c>
      <c r="B201" s="7">
        <v>2</v>
      </c>
      <c r="C201" s="8">
        <v>179.98</v>
      </c>
    </row>
    <row r="202" spans="1:3">
      <c r="A202" t="s">
        <v>193</v>
      </c>
      <c r="B202" s="7">
        <v>2</v>
      </c>
      <c r="C202" s="8">
        <v>179.98</v>
      </c>
    </row>
    <row r="203" spans="1:3">
      <c r="A203" t="s">
        <v>731</v>
      </c>
      <c r="B203" s="7">
        <v>4</v>
      </c>
      <c r="C203" s="8">
        <v>179.96</v>
      </c>
    </row>
    <row r="204" spans="1:3">
      <c r="A204" t="s">
        <v>665</v>
      </c>
      <c r="B204" s="7">
        <v>2</v>
      </c>
      <c r="C204" s="8">
        <v>177.98</v>
      </c>
    </row>
    <row r="205" spans="1:3">
      <c r="A205" t="s">
        <v>530</v>
      </c>
      <c r="B205" s="7">
        <v>2</v>
      </c>
      <c r="C205" s="8">
        <v>176</v>
      </c>
    </row>
    <row r="206" spans="1:3">
      <c r="A206" t="s">
        <v>535</v>
      </c>
      <c r="B206" s="7">
        <v>3</v>
      </c>
      <c r="C206" s="8">
        <v>169.23</v>
      </c>
    </row>
    <row r="207" spans="1:3">
      <c r="A207" t="s">
        <v>677</v>
      </c>
      <c r="B207" s="7">
        <v>1</v>
      </c>
      <c r="C207" s="8">
        <v>169</v>
      </c>
    </row>
    <row r="208" spans="1:3">
      <c r="A208" t="s">
        <v>167</v>
      </c>
      <c r="B208" s="7">
        <v>1</v>
      </c>
      <c r="C208" s="8">
        <v>169</v>
      </c>
    </row>
    <row r="209" spans="1:3">
      <c r="A209" t="s">
        <v>544</v>
      </c>
      <c r="B209" s="7">
        <v>1</v>
      </c>
      <c r="C209" s="8">
        <v>169</v>
      </c>
    </row>
    <row r="210" spans="1:3">
      <c r="A210" t="s">
        <v>289</v>
      </c>
      <c r="B210" s="7">
        <v>1</v>
      </c>
      <c r="C210" s="8">
        <v>169</v>
      </c>
    </row>
    <row r="211" spans="1:3">
      <c r="A211" t="s">
        <v>578</v>
      </c>
      <c r="B211" s="7">
        <v>1</v>
      </c>
      <c r="C211" s="8">
        <v>169</v>
      </c>
    </row>
    <row r="212" spans="1:3">
      <c r="A212" t="s">
        <v>955</v>
      </c>
      <c r="B212" s="7">
        <v>1</v>
      </c>
      <c r="C212" s="8">
        <v>169</v>
      </c>
    </row>
    <row r="213" spans="1:3">
      <c r="A213" t="s">
        <v>698</v>
      </c>
      <c r="B213" s="7">
        <v>1</v>
      </c>
      <c r="C213" s="8">
        <v>168.22</v>
      </c>
    </row>
    <row r="214" spans="1:3">
      <c r="A214" t="s">
        <v>259</v>
      </c>
      <c r="B214" s="7">
        <v>1</v>
      </c>
      <c r="C214" s="8">
        <v>162.49</v>
      </c>
    </row>
    <row r="215" spans="1:3">
      <c r="A215" t="s">
        <v>180</v>
      </c>
      <c r="B215" s="7">
        <v>1</v>
      </c>
      <c r="C215" s="8">
        <v>162.47999999999999</v>
      </c>
    </row>
    <row r="216" spans="1:3">
      <c r="A216" t="s">
        <v>147</v>
      </c>
      <c r="B216" s="7">
        <v>1</v>
      </c>
      <c r="C216" s="8">
        <v>161.25</v>
      </c>
    </row>
    <row r="217" spans="1:3">
      <c r="A217" t="s">
        <v>111</v>
      </c>
      <c r="B217" s="7">
        <v>1</v>
      </c>
      <c r="C217" s="8">
        <v>159.99</v>
      </c>
    </row>
    <row r="218" spans="1:3">
      <c r="A218" t="s">
        <v>725</v>
      </c>
      <c r="B218" s="7">
        <v>2</v>
      </c>
      <c r="C218" s="8">
        <v>159.97999999999999</v>
      </c>
    </row>
    <row r="219" spans="1:3">
      <c r="A219" t="s">
        <v>783</v>
      </c>
      <c r="B219" s="7">
        <v>2</v>
      </c>
      <c r="C219" s="8">
        <v>159.97999999999999</v>
      </c>
    </row>
    <row r="220" spans="1:3">
      <c r="A220" t="s">
        <v>893</v>
      </c>
      <c r="B220" s="7">
        <v>2</v>
      </c>
      <c r="C220" s="8">
        <v>159.97999999999999</v>
      </c>
    </row>
    <row r="221" spans="1:3">
      <c r="A221" t="s">
        <v>227</v>
      </c>
      <c r="B221" s="7">
        <v>2</v>
      </c>
      <c r="C221" s="8">
        <v>159.97999999999999</v>
      </c>
    </row>
    <row r="222" spans="1:3">
      <c r="A222" t="s">
        <v>310</v>
      </c>
      <c r="B222" s="7">
        <v>4</v>
      </c>
      <c r="C222" s="8">
        <v>159.96</v>
      </c>
    </row>
    <row r="223" spans="1:3">
      <c r="A223" t="s">
        <v>439</v>
      </c>
      <c r="B223" s="7">
        <v>4</v>
      </c>
      <c r="C223" s="8">
        <v>159.96</v>
      </c>
    </row>
    <row r="224" spans="1:3">
      <c r="A224" t="s">
        <v>841</v>
      </c>
      <c r="B224" s="7">
        <v>1</v>
      </c>
      <c r="C224" s="8">
        <v>159.94999999999999</v>
      </c>
    </row>
    <row r="225" spans="1:3">
      <c r="A225" t="s">
        <v>657</v>
      </c>
      <c r="B225" s="7">
        <v>4</v>
      </c>
      <c r="C225" s="8">
        <v>159.80000000000001</v>
      </c>
    </row>
    <row r="226" spans="1:3">
      <c r="A226" t="s">
        <v>700</v>
      </c>
      <c r="B226" s="7">
        <v>1</v>
      </c>
      <c r="C226" s="8">
        <v>159</v>
      </c>
    </row>
    <row r="227" spans="1:3">
      <c r="A227" t="s">
        <v>380</v>
      </c>
      <c r="B227" s="7">
        <v>2</v>
      </c>
      <c r="C227" s="8">
        <v>155.97999999999999</v>
      </c>
    </row>
    <row r="228" spans="1:3">
      <c r="A228" t="s">
        <v>220</v>
      </c>
      <c r="B228" s="7">
        <v>7</v>
      </c>
      <c r="C228" s="8">
        <v>153.93</v>
      </c>
    </row>
    <row r="229" spans="1:3">
      <c r="A229" t="s">
        <v>246</v>
      </c>
      <c r="B229" s="7">
        <v>4</v>
      </c>
      <c r="C229" s="8">
        <v>152</v>
      </c>
    </row>
    <row r="230" spans="1:3">
      <c r="A230" t="s">
        <v>101</v>
      </c>
      <c r="B230" s="7">
        <v>1</v>
      </c>
      <c r="C230" s="8">
        <v>150</v>
      </c>
    </row>
    <row r="231" spans="1:3">
      <c r="A231" t="s">
        <v>345</v>
      </c>
      <c r="B231" s="7">
        <v>1</v>
      </c>
      <c r="C231" s="8">
        <v>150</v>
      </c>
    </row>
    <row r="232" spans="1:3">
      <c r="A232" t="s">
        <v>327</v>
      </c>
      <c r="B232" s="7">
        <v>1</v>
      </c>
      <c r="C232" s="8">
        <v>150</v>
      </c>
    </row>
    <row r="233" spans="1:3">
      <c r="A233" t="s">
        <v>701</v>
      </c>
      <c r="B233" s="7">
        <v>1</v>
      </c>
      <c r="C233" s="8">
        <v>149.99</v>
      </c>
    </row>
    <row r="234" spans="1:3">
      <c r="A234" t="s">
        <v>140</v>
      </c>
      <c r="B234" s="7">
        <v>1</v>
      </c>
      <c r="C234" s="8">
        <v>149.99</v>
      </c>
    </row>
    <row r="235" spans="1:3">
      <c r="A235" t="s">
        <v>720</v>
      </c>
      <c r="B235" s="7">
        <v>1</v>
      </c>
      <c r="C235" s="8">
        <v>149.99</v>
      </c>
    </row>
    <row r="236" spans="1:3">
      <c r="A236" t="s">
        <v>948</v>
      </c>
      <c r="B236" s="7">
        <v>1</v>
      </c>
      <c r="C236" s="8">
        <v>149.99</v>
      </c>
    </row>
    <row r="237" spans="1:3">
      <c r="A237" t="s">
        <v>415</v>
      </c>
      <c r="B237" s="7">
        <v>1</v>
      </c>
      <c r="C237" s="8">
        <v>149.99</v>
      </c>
    </row>
    <row r="238" spans="1:3">
      <c r="A238" t="s">
        <v>697</v>
      </c>
      <c r="B238" s="7">
        <v>1</v>
      </c>
      <c r="C238" s="8">
        <v>149.99</v>
      </c>
    </row>
    <row r="239" spans="1:3">
      <c r="A239" t="s">
        <v>79</v>
      </c>
      <c r="B239" s="7">
        <v>2</v>
      </c>
      <c r="C239" s="8">
        <v>149.97999999999999</v>
      </c>
    </row>
    <row r="240" spans="1:3">
      <c r="A240" t="s">
        <v>318</v>
      </c>
      <c r="B240" s="7">
        <v>3</v>
      </c>
      <c r="C240" s="8">
        <v>149.97</v>
      </c>
    </row>
    <row r="241" spans="1:3">
      <c r="A241" t="s">
        <v>507</v>
      </c>
      <c r="B241" s="7">
        <v>3</v>
      </c>
      <c r="C241" s="8">
        <v>149.97</v>
      </c>
    </row>
    <row r="242" spans="1:3">
      <c r="A242" t="s">
        <v>528</v>
      </c>
      <c r="B242" s="7">
        <v>5</v>
      </c>
      <c r="C242" s="8">
        <v>149.94999999999999</v>
      </c>
    </row>
    <row r="243" spans="1:3">
      <c r="A243" t="s">
        <v>184</v>
      </c>
      <c r="B243" s="7">
        <v>6</v>
      </c>
      <c r="C243" s="8">
        <v>149.94</v>
      </c>
    </row>
    <row r="244" spans="1:3">
      <c r="A244" t="s">
        <v>601</v>
      </c>
      <c r="B244" s="7">
        <v>3</v>
      </c>
      <c r="C244" s="8">
        <v>149.85000000000002</v>
      </c>
    </row>
    <row r="245" spans="1:3">
      <c r="A245" t="s">
        <v>662</v>
      </c>
      <c r="B245" s="7">
        <v>3</v>
      </c>
      <c r="C245" s="8">
        <v>149.85000000000002</v>
      </c>
    </row>
    <row r="246" spans="1:3">
      <c r="A246" t="s">
        <v>584</v>
      </c>
      <c r="B246" s="7">
        <v>3</v>
      </c>
      <c r="C246" s="8">
        <v>149.85000000000002</v>
      </c>
    </row>
    <row r="247" spans="1:3">
      <c r="A247" t="s">
        <v>889</v>
      </c>
      <c r="B247" s="7">
        <v>1</v>
      </c>
      <c r="C247" s="8">
        <v>149</v>
      </c>
    </row>
    <row r="248" spans="1:3">
      <c r="A248" t="s">
        <v>555</v>
      </c>
      <c r="B248" s="7">
        <v>1</v>
      </c>
      <c r="C248" s="8">
        <v>149</v>
      </c>
    </row>
    <row r="249" spans="1:3">
      <c r="A249" t="s">
        <v>123</v>
      </c>
      <c r="B249" s="7">
        <v>1</v>
      </c>
      <c r="C249" s="8">
        <v>149</v>
      </c>
    </row>
    <row r="250" spans="1:3">
      <c r="A250" t="s">
        <v>181</v>
      </c>
      <c r="B250" s="7">
        <v>1</v>
      </c>
      <c r="C250" s="8">
        <v>149</v>
      </c>
    </row>
    <row r="251" spans="1:3">
      <c r="A251" t="s">
        <v>583</v>
      </c>
      <c r="B251" s="7">
        <v>3</v>
      </c>
      <c r="C251" s="8">
        <v>147</v>
      </c>
    </row>
    <row r="252" spans="1:3">
      <c r="A252" t="s">
        <v>581</v>
      </c>
      <c r="B252" s="7">
        <v>3</v>
      </c>
      <c r="C252" s="8">
        <v>147</v>
      </c>
    </row>
    <row r="253" spans="1:3">
      <c r="A253" t="s">
        <v>456</v>
      </c>
      <c r="B253" s="7">
        <v>2</v>
      </c>
      <c r="C253" s="8">
        <v>140</v>
      </c>
    </row>
    <row r="254" spans="1:3">
      <c r="A254" t="s">
        <v>335</v>
      </c>
      <c r="B254" s="7">
        <v>2</v>
      </c>
      <c r="C254" s="8">
        <v>139.97999999999999</v>
      </c>
    </row>
    <row r="255" spans="1:3">
      <c r="A255" t="s">
        <v>342</v>
      </c>
      <c r="B255" s="7">
        <v>2</v>
      </c>
      <c r="C255" s="8">
        <v>139.97999999999999</v>
      </c>
    </row>
    <row r="256" spans="1:3">
      <c r="A256" t="s">
        <v>1022</v>
      </c>
      <c r="B256" s="7">
        <v>2</v>
      </c>
      <c r="C256" s="8">
        <v>139.97999999999999</v>
      </c>
    </row>
    <row r="257" spans="1:3">
      <c r="A257" t="s">
        <v>644</v>
      </c>
      <c r="B257" s="7">
        <v>2</v>
      </c>
      <c r="C257" s="8">
        <v>139.97999999999999</v>
      </c>
    </row>
    <row r="258" spans="1:3">
      <c r="A258" t="s">
        <v>448</v>
      </c>
      <c r="B258" s="7">
        <v>2</v>
      </c>
      <c r="C258" s="8">
        <v>139.97999999999999</v>
      </c>
    </row>
    <row r="259" spans="1:3">
      <c r="A259" t="s">
        <v>332</v>
      </c>
      <c r="B259" s="7">
        <v>1</v>
      </c>
      <c r="C259" s="8">
        <v>139.97999999999999</v>
      </c>
    </row>
    <row r="260" spans="1:3">
      <c r="A260" t="s">
        <v>933</v>
      </c>
      <c r="B260" s="7">
        <v>2</v>
      </c>
      <c r="C260" s="8">
        <v>139.9</v>
      </c>
    </row>
    <row r="261" spans="1:3">
      <c r="A261" t="s">
        <v>1017</v>
      </c>
      <c r="B261" s="7">
        <v>2</v>
      </c>
      <c r="C261" s="8">
        <v>139.9</v>
      </c>
    </row>
    <row r="262" spans="1:3">
      <c r="A262" t="s">
        <v>296</v>
      </c>
      <c r="B262" s="7">
        <v>4</v>
      </c>
      <c r="C262" s="8">
        <v>139.72</v>
      </c>
    </row>
    <row r="263" spans="1:3">
      <c r="A263" t="s">
        <v>305</v>
      </c>
      <c r="B263" s="7">
        <v>1</v>
      </c>
      <c r="C263" s="8">
        <v>137.5</v>
      </c>
    </row>
    <row r="264" spans="1:3">
      <c r="A264" t="s">
        <v>258</v>
      </c>
      <c r="B264" s="7">
        <v>2</v>
      </c>
      <c r="C264" s="8">
        <v>135.97999999999999</v>
      </c>
    </row>
    <row r="265" spans="1:3">
      <c r="A265" t="s">
        <v>437</v>
      </c>
      <c r="B265" s="7">
        <v>2</v>
      </c>
      <c r="C265" s="8">
        <v>135.96</v>
      </c>
    </row>
    <row r="266" spans="1:3">
      <c r="A266" t="s">
        <v>755</v>
      </c>
      <c r="B266" s="7">
        <v>2</v>
      </c>
      <c r="C266" s="8">
        <v>134.96</v>
      </c>
    </row>
    <row r="267" spans="1:3">
      <c r="A267" t="s">
        <v>693</v>
      </c>
      <c r="B267" s="7">
        <v>1</v>
      </c>
      <c r="C267" s="8">
        <v>134.94999999999999</v>
      </c>
    </row>
    <row r="268" spans="1:3">
      <c r="A268" t="s">
        <v>396</v>
      </c>
      <c r="B268" s="7">
        <v>1</v>
      </c>
      <c r="C268" s="8">
        <v>131.99</v>
      </c>
    </row>
    <row r="269" spans="1:3">
      <c r="A269" t="s">
        <v>331</v>
      </c>
      <c r="B269" s="7">
        <v>2</v>
      </c>
      <c r="C269" s="8">
        <v>131.97999999999999</v>
      </c>
    </row>
    <row r="270" spans="1:3">
      <c r="A270" t="s">
        <v>556</v>
      </c>
      <c r="B270" s="7">
        <v>2</v>
      </c>
      <c r="C270" s="8">
        <v>130.19999999999999</v>
      </c>
    </row>
    <row r="271" spans="1:3">
      <c r="A271" t="s">
        <v>120</v>
      </c>
      <c r="B271" s="7">
        <v>2</v>
      </c>
      <c r="C271" s="8">
        <v>130</v>
      </c>
    </row>
    <row r="272" spans="1:3">
      <c r="A272" t="s">
        <v>774</v>
      </c>
      <c r="B272" s="7">
        <v>1</v>
      </c>
      <c r="C272" s="8">
        <v>129.99</v>
      </c>
    </row>
    <row r="273" spans="1:3">
      <c r="A273" t="s">
        <v>208</v>
      </c>
      <c r="B273" s="7">
        <v>1</v>
      </c>
      <c r="C273" s="8">
        <v>129.99</v>
      </c>
    </row>
    <row r="274" spans="1:3">
      <c r="A274" t="s">
        <v>405</v>
      </c>
      <c r="B274" s="7">
        <v>1</v>
      </c>
      <c r="C274" s="8">
        <v>129.99</v>
      </c>
    </row>
    <row r="275" spans="1:3">
      <c r="A275" t="s">
        <v>418</v>
      </c>
      <c r="B275" s="7">
        <v>1</v>
      </c>
      <c r="C275" s="8">
        <v>129.99</v>
      </c>
    </row>
    <row r="276" spans="1:3">
      <c r="A276" t="s">
        <v>1008</v>
      </c>
      <c r="B276" s="7">
        <v>1</v>
      </c>
      <c r="C276" s="8">
        <v>129.99</v>
      </c>
    </row>
    <row r="277" spans="1:3">
      <c r="A277" t="s">
        <v>150</v>
      </c>
      <c r="B277" s="7">
        <v>1</v>
      </c>
      <c r="C277" s="8">
        <v>129.99</v>
      </c>
    </row>
    <row r="278" spans="1:3">
      <c r="A278" t="s">
        <v>485</v>
      </c>
      <c r="B278" s="7">
        <v>1</v>
      </c>
      <c r="C278" s="8">
        <v>129.99</v>
      </c>
    </row>
    <row r="279" spans="1:3">
      <c r="A279" t="s">
        <v>394</v>
      </c>
      <c r="B279" s="7">
        <v>1</v>
      </c>
      <c r="C279" s="8">
        <v>129.94999999999999</v>
      </c>
    </row>
    <row r="280" spans="1:3">
      <c r="A280" t="s">
        <v>866</v>
      </c>
      <c r="B280" s="7">
        <v>5</v>
      </c>
      <c r="C280" s="8">
        <v>129.94999999999999</v>
      </c>
    </row>
    <row r="281" spans="1:3">
      <c r="A281" t="s">
        <v>185</v>
      </c>
      <c r="B281" s="7">
        <v>1</v>
      </c>
      <c r="C281" s="8">
        <v>129.94999999999999</v>
      </c>
    </row>
    <row r="282" spans="1:3">
      <c r="A282" t="s">
        <v>236</v>
      </c>
      <c r="B282" s="7">
        <v>1</v>
      </c>
      <c r="C282" s="8">
        <v>129</v>
      </c>
    </row>
    <row r="283" spans="1:3">
      <c r="A283" t="s">
        <v>791</v>
      </c>
      <c r="B283" s="7">
        <v>1</v>
      </c>
      <c r="C283" s="8">
        <v>127</v>
      </c>
    </row>
    <row r="284" spans="1:3">
      <c r="A284" t="s">
        <v>133</v>
      </c>
      <c r="B284" s="7">
        <v>1</v>
      </c>
      <c r="C284" s="8">
        <v>125</v>
      </c>
    </row>
    <row r="285" spans="1:3">
      <c r="A285" t="s">
        <v>130</v>
      </c>
      <c r="B285" s="7">
        <v>1</v>
      </c>
      <c r="C285" s="8">
        <v>125</v>
      </c>
    </row>
    <row r="286" spans="1:3">
      <c r="A286" t="s">
        <v>999</v>
      </c>
      <c r="B286" s="7">
        <v>1</v>
      </c>
      <c r="C286" s="8">
        <v>125</v>
      </c>
    </row>
    <row r="287" spans="1:3">
      <c r="A287" t="s">
        <v>964</v>
      </c>
      <c r="B287" s="7">
        <v>1</v>
      </c>
      <c r="C287" s="8">
        <v>124.99</v>
      </c>
    </row>
    <row r="288" spans="1:3">
      <c r="A288" t="s">
        <v>800</v>
      </c>
      <c r="B288" s="7">
        <v>1</v>
      </c>
      <c r="C288" s="8">
        <v>123</v>
      </c>
    </row>
    <row r="289" spans="1:3">
      <c r="A289" t="s">
        <v>346</v>
      </c>
      <c r="B289" s="7">
        <v>1</v>
      </c>
      <c r="C289" s="8">
        <v>120</v>
      </c>
    </row>
    <row r="290" spans="1:3">
      <c r="A290" t="s">
        <v>350</v>
      </c>
      <c r="B290" s="7">
        <v>1</v>
      </c>
      <c r="C290" s="8">
        <v>120</v>
      </c>
    </row>
    <row r="291" spans="1:3">
      <c r="A291" t="s">
        <v>330</v>
      </c>
      <c r="B291" s="7">
        <v>1</v>
      </c>
      <c r="C291" s="8">
        <v>120</v>
      </c>
    </row>
    <row r="292" spans="1:3">
      <c r="A292" t="s">
        <v>910</v>
      </c>
      <c r="B292" s="7">
        <v>1</v>
      </c>
      <c r="C292" s="8">
        <v>120</v>
      </c>
    </row>
    <row r="293" spans="1:3">
      <c r="A293" t="s">
        <v>122</v>
      </c>
      <c r="B293" s="7">
        <v>2</v>
      </c>
      <c r="C293" s="8">
        <v>120</v>
      </c>
    </row>
    <row r="294" spans="1:3">
      <c r="A294" t="s">
        <v>525</v>
      </c>
      <c r="B294" s="7">
        <v>1</v>
      </c>
      <c r="C294" s="8">
        <v>120</v>
      </c>
    </row>
    <row r="295" spans="1:3">
      <c r="A295" t="s">
        <v>300</v>
      </c>
      <c r="B295" s="7">
        <v>3</v>
      </c>
      <c r="C295" s="8">
        <v>120</v>
      </c>
    </row>
    <row r="296" spans="1:3">
      <c r="A296" t="s">
        <v>771</v>
      </c>
      <c r="B296" s="7">
        <v>1</v>
      </c>
      <c r="C296" s="8">
        <v>120</v>
      </c>
    </row>
    <row r="297" spans="1:3">
      <c r="A297" t="s">
        <v>912</v>
      </c>
      <c r="B297" s="7">
        <v>3</v>
      </c>
      <c r="C297" s="8">
        <v>120</v>
      </c>
    </row>
    <row r="298" spans="1:3">
      <c r="A298" t="s">
        <v>255</v>
      </c>
      <c r="B298" s="7">
        <v>1</v>
      </c>
      <c r="C298" s="8">
        <v>119.99</v>
      </c>
    </row>
    <row r="299" spans="1:3">
      <c r="A299" t="s">
        <v>257</v>
      </c>
      <c r="B299" s="7">
        <v>1</v>
      </c>
      <c r="C299" s="8">
        <v>119.99</v>
      </c>
    </row>
    <row r="300" spans="1:3">
      <c r="A300" t="s">
        <v>424</v>
      </c>
      <c r="B300" s="7">
        <v>1</v>
      </c>
      <c r="C300" s="8">
        <v>119.99</v>
      </c>
    </row>
    <row r="301" spans="1:3">
      <c r="A301" t="s">
        <v>795</v>
      </c>
      <c r="B301" s="7">
        <v>1</v>
      </c>
      <c r="C301" s="8">
        <v>119.99</v>
      </c>
    </row>
    <row r="302" spans="1:3">
      <c r="A302" t="s">
        <v>954</v>
      </c>
      <c r="B302" s="7">
        <v>1</v>
      </c>
      <c r="C302" s="8">
        <v>119.99</v>
      </c>
    </row>
    <row r="303" spans="1:3">
      <c r="A303" t="s">
        <v>463</v>
      </c>
      <c r="B303" s="7">
        <v>1</v>
      </c>
      <c r="C303" s="8">
        <v>119.99</v>
      </c>
    </row>
    <row r="304" spans="1:3">
      <c r="A304" t="s">
        <v>492</v>
      </c>
      <c r="B304" s="7">
        <v>1</v>
      </c>
      <c r="C304" s="8">
        <v>119.99</v>
      </c>
    </row>
    <row r="305" spans="1:3">
      <c r="A305" t="s">
        <v>711</v>
      </c>
      <c r="B305" s="7">
        <v>1</v>
      </c>
      <c r="C305" s="8">
        <v>119.99</v>
      </c>
    </row>
    <row r="306" spans="1:3">
      <c r="A306" t="s">
        <v>810</v>
      </c>
      <c r="B306" s="7">
        <v>1</v>
      </c>
      <c r="C306" s="8">
        <v>119.99</v>
      </c>
    </row>
    <row r="307" spans="1:3">
      <c r="A307" t="s">
        <v>776</v>
      </c>
      <c r="B307" s="7">
        <v>1</v>
      </c>
      <c r="C307" s="8">
        <v>119.99</v>
      </c>
    </row>
    <row r="308" spans="1:3">
      <c r="A308" t="s">
        <v>745</v>
      </c>
      <c r="B308" s="7">
        <v>1</v>
      </c>
      <c r="C308" s="8">
        <v>119.99</v>
      </c>
    </row>
    <row r="309" spans="1:3">
      <c r="A309" t="s">
        <v>69</v>
      </c>
      <c r="B309" s="7">
        <v>2</v>
      </c>
      <c r="C309" s="8">
        <v>119.98</v>
      </c>
    </row>
    <row r="310" spans="1:3">
      <c r="A310" t="s">
        <v>514</v>
      </c>
      <c r="B310" s="7">
        <v>2</v>
      </c>
      <c r="C310" s="8">
        <v>119.98</v>
      </c>
    </row>
    <row r="311" spans="1:3">
      <c r="A311" t="s">
        <v>449</v>
      </c>
      <c r="B311" s="7">
        <v>2</v>
      </c>
      <c r="C311" s="8">
        <v>119.98</v>
      </c>
    </row>
    <row r="312" spans="1:3">
      <c r="A312" t="s">
        <v>890</v>
      </c>
      <c r="B312" s="7">
        <v>3</v>
      </c>
      <c r="C312" s="8">
        <v>119.97</v>
      </c>
    </row>
    <row r="313" spans="1:3">
      <c r="A313" t="s">
        <v>645</v>
      </c>
      <c r="B313" s="7">
        <v>2</v>
      </c>
      <c r="C313" s="8">
        <v>119.9</v>
      </c>
    </row>
    <row r="314" spans="1:3">
      <c r="A314" t="s">
        <v>279</v>
      </c>
      <c r="B314" s="7">
        <v>2</v>
      </c>
      <c r="C314" s="8">
        <v>119.9</v>
      </c>
    </row>
    <row r="315" spans="1:3">
      <c r="A315" t="s">
        <v>721</v>
      </c>
      <c r="B315" s="7">
        <v>2</v>
      </c>
      <c r="C315" s="8">
        <v>119.9</v>
      </c>
    </row>
    <row r="316" spans="1:3">
      <c r="A316" t="s">
        <v>585</v>
      </c>
      <c r="B316" s="7">
        <v>2</v>
      </c>
      <c r="C316" s="8">
        <v>119.9</v>
      </c>
    </row>
    <row r="317" spans="1:3">
      <c r="A317" t="s">
        <v>186</v>
      </c>
      <c r="B317" s="7">
        <v>1</v>
      </c>
      <c r="C317" s="8">
        <v>112.49</v>
      </c>
    </row>
    <row r="318" spans="1:3">
      <c r="A318" t="s">
        <v>125</v>
      </c>
      <c r="B318" s="7">
        <v>1</v>
      </c>
      <c r="C318" s="8">
        <v>112.48</v>
      </c>
    </row>
    <row r="319" spans="1:3">
      <c r="A319" t="s">
        <v>314</v>
      </c>
      <c r="B319" s="7">
        <v>1</v>
      </c>
      <c r="C319" s="8">
        <v>112.43</v>
      </c>
    </row>
    <row r="320" spans="1:3">
      <c r="A320" t="s">
        <v>339</v>
      </c>
      <c r="B320" s="7">
        <v>1</v>
      </c>
      <c r="C320" s="8">
        <v>111.99</v>
      </c>
    </row>
    <row r="321" spans="1:3">
      <c r="A321" t="s">
        <v>414</v>
      </c>
      <c r="B321" s="7">
        <v>1</v>
      </c>
      <c r="C321" s="8">
        <v>111.34</v>
      </c>
    </row>
    <row r="322" spans="1:3">
      <c r="A322" t="s">
        <v>393</v>
      </c>
      <c r="B322" s="7">
        <v>1</v>
      </c>
      <c r="C322" s="8">
        <v>111.34</v>
      </c>
    </row>
    <row r="323" spans="1:3">
      <c r="A323" t="s">
        <v>729</v>
      </c>
      <c r="B323" s="7">
        <v>1</v>
      </c>
      <c r="C323" s="8">
        <v>109.99</v>
      </c>
    </row>
    <row r="324" spans="1:3">
      <c r="A324" t="s">
        <v>734</v>
      </c>
      <c r="B324" s="7">
        <v>1</v>
      </c>
      <c r="C324" s="8">
        <v>109.99</v>
      </c>
    </row>
    <row r="325" spans="1:3">
      <c r="A325" t="s">
        <v>642</v>
      </c>
      <c r="B325" s="7">
        <v>1</v>
      </c>
      <c r="C325" s="8">
        <v>109.99</v>
      </c>
    </row>
    <row r="326" spans="1:3">
      <c r="A326" t="s">
        <v>302</v>
      </c>
      <c r="B326" s="7">
        <v>1</v>
      </c>
      <c r="C326" s="8">
        <v>109.99</v>
      </c>
    </row>
    <row r="327" spans="1:3">
      <c r="A327" t="s">
        <v>802</v>
      </c>
      <c r="B327" s="7">
        <v>1</v>
      </c>
      <c r="C327" s="8">
        <v>109.99</v>
      </c>
    </row>
    <row r="328" spans="1:3">
      <c r="A328" t="s">
        <v>132</v>
      </c>
      <c r="B328" s="7">
        <v>1</v>
      </c>
      <c r="C328" s="8">
        <v>109.99</v>
      </c>
    </row>
    <row r="329" spans="1:3">
      <c r="A329" t="s">
        <v>216</v>
      </c>
      <c r="B329" s="7">
        <v>1</v>
      </c>
      <c r="C329" s="8">
        <v>109.99</v>
      </c>
    </row>
    <row r="330" spans="1:3">
      <c r="A330" t="s">
        <v>102</v>
      </c>
      <c r="B330" s="7">
        <v>1</v>
      </c>
      <c r="C330" s="8">
        <v>109.95</v>
      </c>
    </row>
    <row r="331" spans="1:3">
      <c r="A331" t="s">
        <v>144</v>
      </c>
      <c r="B331" s="7">
        <v>1</v>
      </c>
      <c r="C331" s="8">
        <v>109</v>
      </c>
    </row>
    <row r="332" spans="1:3">
      <c r="A332" t="s">
        <v>517</v>
      </c>
      <c r="B332" s="7">
        <v>3</v>
      </c>
      <c r="C332" s="8">
        <v>107.97</v>
      </c>
    </row>
    <row r="333" spans="1:3">
      <c r="A333" t="s">
        <v>381</v>
      </c>
      <c r="B333" s="7">
        <v>2</v>
      </c>
      <c r="C333" s="8">
        <v>105</v>
      </c>
    </row>
    <row r="334" spans="1:3">
      <c r="A334" t="s">
        <v>541</v>
      </c>
      <c r="B334" s="7">
        <v>1</v>
      </c>
      <c r="C334" s="8">
        <v>104</v>
      </c>
    </row>
    <row r="335" spans="1:3">
      <c r="A335" t="s">
        <v>618</v>
      </c>
      <c r="B335" s="7">
        <v>2</v>
      </c>
      <c r="C335" s="8">
        <v>103.98</v>
      </c>
    </row>
    <row r="336" spans="1:3">
      <c r="A336" t="s">
        <v>265</v>
      </c>
      <c r="B336" s="7">
        <v>1</v>
      </c>
      <c r="C336" s="8">
        <v>100</v>
      </c>
    </row>
    <row r="337" spans="1:3">
      <c r="A337" t="s">
        <v>989</v>
      </c>
      <c r="B337" s="7">
        <v>1</v>
      </c>
      <c r="C337" s="8">
        <v>100</v>
      </c>
    </row>
    <row r="338" spans="1:3">
      <c r="A338" t="s">
        <v>336</v>
      </c>
      <c r="B338" s="7">
        <v>1</v>
      </c>
      <c r="C338" s="8">
        <v>100</v>
      </c>
    </row>
    <row r="339" spans="1:3">
      <c r="A339" t="s">
        <v>410</v>
      </c>
      <c r="B339" s="7">
        <v>1</v>
      </c>
      <c r="C339" s="8">
        <v>99.99</v>
      </c>
    </row>
    <row r="340" spans="1:3">
      <c r="A340" t="s">
        <v>411</v>
      </c>
      <c r="B340" s="7">
        <v>1</v>
      </c>
      <c r="C340" s="8">
        <v>99.99</v>
      </c>
    </row>
    <row r="341" spans="1:3">
      <c r="A341" t="s">
        <v>321</v>
      </c>
      <c r="B341" s="7">
        <v>1</v>
      </c>
      <c r="C341" s="8">
        <v>99.99</v>
      </c>
    </row>
    <row r="342" spans="1:3">
      <c r="A342" t="s">
        <v>586</v>
      </c>
      <c r="B342" s="7">
        <v>1</v>
      </c>
      <c r="C342" s="8">
        <v>99.99</v>
      </c>
    </row>
    <row r="343" spans="1:3">
      <c r="A343" t="s">
        <v>366</v>
      </c>
      <c r="B343" s="7">
        <v>1</v>
      </c>
      <c r="C343" s="8">
        <v>99.99</v>
      </c>
    </row>
    <row r="344" spans="1:3">
      <c r="A344" t="s">
        <v>490</v>
      </c>
      <c r="B344" s="7">
        <v>1</v>
      </c>
      <c r="C344" s="8">
        <v>99.99</v>
      </c>
    </row>
    <row r="345" spans="1:3">
      <c r="A345" t="s">
        <v>109</v>
      </c>
      <c r="B345" s="7">
        <v>1</v>
      </c>
      <c r="C345" s="8">
        <v>99.99</v>
      </c>
    </row>
    <row r="346" spans="1:3">
      <c r="A346" t="s">
        <v>97</v>
      </c>
      <c r="B346" s="7">
        <v>1</v>
      </c>
      <c r="C346" s="8">
        <v>99.99</v>
      </c>
    </row>
    <row r="347" spans="1:3">
      <c r="A347" t="s">
        <v>329</v>
      </c>
      <c r="B347" s="7">
        <v>1</v>
      </c>
      <c r="C347" s="8">
        <v>99.99</v>
      </c>
    </row>
    <row r="348" spans="1:3">
      <c r="A348" t="s">
        <v>377</v>
      </c>
      <c r="B348" s="7">
        <v>1</v>
      </c>
      <c r="C348" s="8">
        <v>99.99</v>
      </c>
    </row>
    <row r="349" spans="1:3">
      <c r="A349" t="s">
        <v>384</v>
      </c>
      <c r="B349" s="7">
        <v>1</v>
      </c>
      <c r="C349" s="8">
        <v>99.99</v>
      </c>
    </row>
    <row r="350" spans="1:3">
      <c r="A350" t="s">
        <v>360</v>
      </c>
      <c r="B350" s="7">
        <v>1</v>
      </c>
      <c r="C350" s="8">
        <v>99.99</v>
      </c>
    </row>
    <row r="351" spans="1:3">
      <c r="A351" t="s">
        <v>939</v>
      </c>
      <c r="B351" s="7">
        <v>1</v>
      </c>
      <c r="C351" s="8">
        <v>99.99</v>
      </c>
    </row>
    <row r="352" spans="1:3">
      <c r="A352" t="s">
        <v>285</v>
      </c>
      <c r="B352" s="7">
        <v>1</v>
      </c>
      <c r="C352" s="8">
        <v>99.99</v>
      </c>
    </row>
    <row r="353" spans="1:3">
      <c r="A353" t="s">
        <v>666</v>
      </c>
      <c r="B353" s="7">
        <v>1</v>
      </c>
      <c r="C353" s="8">
        <v>99.99</v>
      </c>
    </row>
    <row r="354" spans="1:3">
      <c r="A354" t="s">
        <v>225</v>
      </c>
      <c r="B354" s="7">
        <v>1</v>
      </c>
      <c r="C354" s="8">
        <v>99.99</v>
      </c>
    </row>
    <row r="355" spans="1:3">
      <c r="A355" t="s">
        <v>356</v>
      </c>
      <c r="B355" s="7">
        <v>2</v>
      </c>
      <c r="C355" s="8">
        <v>99.98</v>
      </c>
    </row>
    <row r="356" spans="1:3">
      <c r="A356" t="s">
        <v>241</v>
      </c>
      <c r="B356" s="7">
        <v>2</v>
      </c>
      <c r="C356" s="8">
        <v>99.98</v>
      </c>
    </row>
    <row r="357" spans="1:3">
      <c r="A357" t="s">
        <v>242</v>
      </c>
      <c r="B357" s="7">
        <v>2</v>
      </c>
      <c r="C357" s="8">
        <v>99.98</v>
      </c>
    </row>
    <row r="358" spans="1:3">
      <c r="A358" t="s">
        <v>196</v>
      </c>
      <c r="B358" s="7">
        <v>2</v>
      </c>
      <c r="C358" s="8">
        <v>99.98</v>
      </c>
    </row>
    <row r="359" spans="1:3">
      <c r="A359" t="s">
        <v>95</v>
      </c>
      <c r="B359" s="7">
        <v>2</v>
      </c>
      <c r="C359" s="8">
        <v>99.98</v>
      </c>
    </row>
    <row r="360" spans="1:3">
      <c r="A360" t="s">
        <v>606</v>
      </c>
      <c r="B360" s="7">
        <v>2</v>
      </c>
      <c r="C360" s="8">
        <v>99.98</v>
      </c>
    </row>
    <row r="361" spans="1:3">
      <c r="A361" t="s">
        <v>751</v>
      </c>
      <c r="B361" s="7">
        <v>2</v>
      </c>
      <c r="C361" s="8">
        <v>99.98</v>
      </c>
    </row>
    <row r="362" spans="1:3">
      <c r="A362" t="s">
        <v>617</v>
      </c>
      <c r="B362" s="7">
        <v>2</v>
      </c>
      <c r="C362" s="8">
        <v>99.98</v>
      </c>
    </row>
    <row r="363" spans="1:3">
      <c r="A363" t="s">
        <v>950</v>
      </c>
      <c r="B363" s="7">
        <v>1</v>
      </c>
      <c r="C363" s="8">
        <v>99.98</v>
      </c>
    </row>
    <row r="364" spans="1:3">
      <c r="A364" t="s">
        <v>761</v>
      </c>
      <c r="B364" s="7">
        <v>1</v>
      </c>
      <c r="C364" s="8">
        <v>99.95</v>
      </c>
    </row>
    <row r="365" spans="1:3">
      <c r="A365" t="s">
        <v>269</v>
      </c>
      <c r="B365" s="7">
        <v>4</v>
      </c>
      <c r="C365" s="8">
        <v>99.92</v>
      </c>
    </row>
    <row r="366" spans="1:3">
      <c r="A366" t="s">
        <v>533</v>
      </c>
      <c r="B366" s="7">
        <v>2</v>
      </c>
      <c r="C366" s="8">
        <v>99.9</v>
      </c>
    </row>
    <row r="367" spans="1:3">
      <c r="A367" t="s">
        <v>608</v>
      </c>
      <c r="B367" s="7">
        <v>2</v>
      </c>
      <c r="C367" s="8">
        <v>99.9</v>
      </c>
    </row>
    <row r="368" spans="1:3">
      <c r="A368" t="s">
        <v>746</v>
      </c>
      <c r="B368" s="7">
        <v>1</v>
      </c>
      <c r="C368" s="8">
        <v>99</v>
      </c>
    </row>
    <row r="369" spans="1:3">
      <c r="A369" t="s">
        <v>478</v>
      </c>
      <c r="B369" s="7">
        <v>1</v>
      </c>
      <c r="C369" s="8">
        <v>98.95</v>
      </c>
    </row>
    <row r="370" spans="1:3">
      <c r="A370" t="s">
        <v>548</v>
      </c>
      <c r="B370" s="7">
        <v>2</v>
      </c>
      <c r="C370" s="8">
        <v>98</v>
      </c>
    </row>
    <row r="371" spans="1:3">
      <c r="A371" t="s">
        <v>565</v>
      </c>
      <c r="B371" s="7">
        <v>2</v>
      </c>
      <c r="C371" s="8">
        <v>98</v>
      </c>
    </row>
    <row r="372" spans="1:3">
      <c r="A372" t="s">
        <v>117</v>
      </c>
      <c r="B372" s="7">
        <v>1</v>
      </c>
      <c r="C372" s="8">
        <v>97.99</v>
      </c>
    </row>
    <row r="373" spans="1:3">
      <c r="A373" t="s">
        <v>868</v>
      </c>
      <c r="B373" s="7">
        <v>2</v>
      </c>
      <c r="C373" s="8">
        <v>96</v>
      </c>
    </row>
    <row r="374" spans="1:3">
      <c r="A374" t="s">
        <v>992</v>
      </c>
      <c r="B374" s="7">
        <v>1</v>
      </c>
      <c r="C374" s="8">
        <v>95.99</v>
      </c>
    </row>
    <row r="375" spans="1:3">
      <c r="A375" t="s">
        <v>875</v>
      </c>
      <c r="B375" s="7">
        <v>1</v>
      </c>
      <c r="C375" s="8">
        <v>95.99</v>
      </c>
    </row>
    <row r="376" spans="1:3">
      <c r="A376" t="s">
        <v>874</v>
      </c>
      <c r="B376" s="7">
        <v>1</v>
      </c>
      <c r="C376" s="8">
        <v>95.99</v>
      </c>
    </row>
    <row r="377" spans="1:3">
      <c r="A377" t="s">
        <v>501</v>
      </c>
      <c r="B377" s="7">
        <v>1</v>
      </c>
      <c r="C377" s="8">
        <v>94.99</v>
      </c>
    </row>
    <row r="378" spans="1:3">
      <c r="A378" t="s">
        <v>323</v>
      </c>
      <c r="B378" s="7">
        <v>1</v>
      </c>
      <c r="C378" s="8">
        <v>94.42</v>
      </c>
    </row>
    <row r="379" spans="1:3">
      <c r="A379" t="s">
        <v>349</v>
      </c>
      <c r="B379" s="7">
        <v>1</v>
      </c>
      <c r="C379" s="8">
        <v>92.99</v>
      </c>
    </row>
    <row r="380" spans="1:3">
      <c r="A380" t="s">
        <v>251</v>
      </c>
      <c r="B380" s="7">
        <v>2</v>
      </c>
      <c r="C380" s="8">
        <v>91.98</v>
      </c>
    </row>
    <row r="381" spans="1:3">
      <c r="A381" t="s">
        <v>278</v>
      </c>
      <c r="B381" s="7">
        <v>2</v>
      </c>
      <c r="C381" s="8">
        <v>91.98</v>
      </c>
    </row>
    <row r="382" spans="1:3">
      <c r="A382" t="s">
        <v>570</v>
      </c>
      <c r="B382" s="7">
        <v>4</v>
      </c>
      <c r="C382" s="8">
        <v>91.96</v>
      </c>
    </row>
    <row r="383" spans="1:3">
      <c r="A383" t="s">
        <v>759</v>
      </c>
      <c r="B383" s="7">
        <v>1</v>
      </c>
      <c r="C383" s="8">
        <v>90</v>
      </c>
    </row>
    <row r="384" spans="1:3">
      <c r="A384" t="s">
        <v>913</v>
      </c>
      <c r="B384" s="7">
        <v>1</v>
      </c>
      <c r="C384" s="8">
        <v>90</v>
      </c>
    </row>
    <row r="385" spans="1:3">
      <c r="A385" t="s">
        <v>822</v>
      </c>
      <c r="B385" s="7">
        <v>1</v>
      </c>
      <c r="C385" s="8">
        <v>89.99</v>
      </c>
    </row>
    <row r="386" spans="1:3">
      <c r="A386" t="s">
        <v>244</v>
      </c>
      <c r="B386" s="7">
        <v>1</v>
      </c>
      <c r="C386" s="8">
        <v>89.99</v>
      </c>
    </row>
    <row r="387" spans="1:3">
      <c r="A387" t="s">
        <v>987</v>
      </c>
      <c r="B387" s="7">
        <v>1</v>
      </c>
      <c r="C387" s="8">
        <v>89.99</v>
      </c>
    </row>
    <row r="388" spans="1:3">
      <c r="A388" t="s">
        <v>367</v>
      </c>
      <c r="B388" s="7">
        <v>1</v>
      </c>
      <c r="C388" s="8">
        <v>89.99</v>
      </c>
    </row>
    <row r="389" spans="1:3">
      <c r="A389" t="s">
        <v>471</v>
      </c>
      <c r="B389" s="7">
        <v>1</v>
      </c>
      <c r="C389" s="8">
        <v>89.99</v>
      </c>
    </row>
    <row r="390" spans="1:3">
      <c r="A390" t="s">
        <v>984</v>
      </c>
      <c r="B390" s="7">
        <v>1</v>
      </c>
      <c r="C390" s="8">
        <v>89.99</v>
      </c>
    </row>
    <row r="391" spans="1:3">
      <c r="A391" t="s">
        <v>622</v>
      </c>
      <c r="B391" s="7">
        <v>1</v>
      </c>
      <c r="C391" s="8">
        <v>89.99</v>
      </c>
    </row>
    <row r="392" spans="1:3">
      <c r="A392" t="s">
        <v>749</v>
      </c>
      <c r="B392" s="7">
        <v>1</v>
      </c>
      <c r="C392" s="8">
        <v>89.99</v>
      </c>
    </row>
    <row r="393" spans="1:3">
      <c r="A393" t="s">
        <v>417</v>
      </c>
      <c r="B393" s="7">
        <v>1</v>
      </c>
      <c r="C393" s="8">
        <v>89.99</v>
      </c>
    </row>
    <row r="394" spans="1:3">
      <c r="A394" t="s">
        <v>328</v>
      </c>
      <c r="B394" s="7">
        <v>1</v>
      </c>
      <c r="C394" s="8">
        <v>89.99</v>
      </c>
    </row>
    <row r="395" spans="1:3">
      <c r="A395" t="s">
        <v>899</v>
      </c>
      <c r="B395" s="7">
        <v>1</v>
      </c>
      <c r="C395" s="8">
        <v>89.99</v>
      </c>
    </row>
    <row r="396" spans="1:3">
      <c r="A396" t="s">
        <v>651</v>
      </c>
      <c r="B396" s="7">
        <v>1</v>
      </c>
      <c r="C396" s="8">
        <v>89.99</v>
      </c>
    </row>
    <row r="397" spans="1:3">
      <c r="A397" t="s">
        <v>365</v>
      </c>
      <c r="B397" s="7">
        <v>1</v>
      </c>
      <c r="C397" s="8">
        <v>89.99</v>
      </c>
    </row>
    <row r="398" spans="1:3">
      <c r="A398" t="s">
        <v>451</v>
      </c>
      <c r="B398" s="7">
        <v>1</v>
      </c>
      <c r="C398" s="8">
        <v>89.99</v>
      </c>
    </row>
    <row r="399" spans="1:3">
      <c r="A399" t="s">
        <v>881</v>
      </c>
      <c r="B399" s="7">
        <v>1</v>
      </c>
      <c r="C399" s="8">
        <v>89.99</v>
      </c>
    </row>
    <row r="400" spans="1:3">
      <c r="A400" t="s">
        <v>553</v>
      </c>
      <c r="B400" s="7">
        <v>1</v>
      </c>
      <c r="C400" s="8">
        <v>89.99</v>
      </c>
    </row>
    <row r="401" spans="1:3">
      <c r="A401" t="s">
        <v>813</v>
      </c>
      <c r="B401" s="7">
        <v>1</v>
      </c>
      <c r="C401" s="8">
        <v>89.99</v>
      </c>
    </row>
    <row r="402" spans="1:3">
      <c r="A402" t="s">
        <v>487</v>
      </c>
      <c r="B402" s="7">
        <v>1</v>
      </c>
      <c r="C402" s="8">
        <v>89.99</v>
      </c>
    </row>
    <row r="403" spans="1:3">
      <c r="A403" t="s">
        <v>115</v>
      </c>
      <c r="B403" s="7">
        <v>1</v>
      </c>
      <c r="C403" s="8">
        <v>89.99</v>
      </c>
    </row>
    <row r="404" spans="1:3">
      <c r="A404" t="s">
        <v>713</v>
      </c>
      <c r="B404" s="7">
        <v>2</v>
      </c>
      <c r="C404" s="8">
        <v>89.98</v>
      </c>
    </row>
    <row r="405" spans="1:3">
      <c r="A405" t="s">
        <v>577</v>
      </c>
      <c r="B405" s="7">
        <v>2</v>
      </c>
      <c r="C405" s="8">
        <v>89.98</v>
      </c>
    </row>
    <row r="406" spans="1:3">
      <c r="A406" t="s">
        <v>84</v>
      </c>
      <c r="B406" s="7">
        <v>3</v>
      </c>
      <c r="C406" s="8">
        <v>89.97</v>
      </c>
    </row>
    <row r="407" spans="1:3">
      <c r="A407" t="s">
        <v>857</v>
      </c>
      <c r="B407" s="7">
        <v>3</v>
      </c>
      <c r="C407" s="8">
        <v>89.97</v>
      </c>
    </row>
    <row r="408" spans="1:3">
      <c r="A408" t="s">
        <v>202</v>
      </c>
      <c r="B408" s="7">
        <v>3</v>
      </c>
      <c r="C408" s="8">
        <v>89.97</v>
      </c>
    </row>
    <row r="409" spans="1:3">
      <c r="A409" t="s">
        <v>273</v>
      </c>
      <c r="B409" s="7">
        <v>3</v>
      </c>
      <c r="C409" s="8">
        <v>89.97</v>
      </c>
    </row>
    <row r="410" spans="1:3">
      <c r="A410" t="s">
        <v>484</v>
      </c>
      <c r="B410" s="7">
        <v>1</v>
      </c>
      <c r="C410" s="8">
        <v>89.95</v>
      </c>
    </row>
    <row r="411" spans="1:3">
      <c r="A411" t="s">
        <v>474</v>
      </c>
      <c r="B411" s="7">
        <v>1</v>
      </c>
      <c r="C411" s="8">
        <v>89.51</v>
      </c>
    </row>
    <row r="412" spans="1:3">
      <c r="A412" t="s">
        <v>824</v>
      </c>
      <c r="B412" s="7">
        <v>1</v>
      </c>
      <c r="C412" s="8">
        <v>89.34</v>
      </c>
    </row>
    <row r="413" spans="1:3">
      <c r="A413" t="s">
        <v>1014</v>
      </c>
      <c r="B413" s="7">
        <v>1</v>
      </c>
      <c r="C413" s="8">
        <v>89</v>
      </c>
    </row>
    <row r="414" spans="1:3">
      <c r="A414" t="s">
        <v>282</v>
      </c>
      <c r="B414" s="7">
        <v>1</v>
      </c>
      <c r="C414" s="8">
        <v>88.99</v>
      </c>
    </row>
    <row r="415" spans="1:3">
      <c r="A415" t="s">
        <v>369</v>
      </c>
      <c r="B415" s="7">
        <v>1</v>
      </c>
      <c r="C415" s="8">
        <v>87.47</v>
      </c>
    </row>
    <row r="416" spans="1:3">
      <c r="A416" t="s">
        <v>1020</v>
      </c>
      <c r="B416" s="7">
        <v>1</v>
      </c>
      <c r="C416" s="8">
        <v>87.25</v>
      </c>
    </row>
    <row r="417" spans="1:3">
      <c r="A417" t="s">
        <v>638</v>
      </c>
      <c r="B417" s="7">
        <v>1</v>
      </c>
      <c r="C417" s="8">
        <v>84.99</v>
      </c>
    </row>
    <row r="418" spans="1:3">
      <c r="A418" t="s">
        <v>692</v>
      </c>
      <c r="B418" s="7">
        <v>2</v>
      </c>
      <c r="C418" s="8">
        <v>84.86</v>
      </c>
    </row>
    <row r="419" spans="1:3">
      <c r="A419" t="s">
        <v>683</v>
      </c>
      <c r="B419" s="7">
        <v>1</v>
      </c>
      <c r="C419" s="8">
        <v>84.05</v>
      </c>
    </row>
    <row r="420" spans="1:3">
      <c r="A420" t="s">
        <v>551</v>
      </c>
      <c r="B420" s="7">
        <v>1</v>
      </c>
      <c r="C420" s="8">
        <v>84</v>
      </c>
    </row>
    <row r="421" spans="1:3">
      <c r="A421" t="s">
        <v>523</v>
      </c>
      <c r="B421" s="7">
        <v>2</v>
      </c>
      <c r="C421" s="8">
        <v>83.94</v>
      </c>
    </row>
    <row r="422" spans="1:3">
      <c r="A422" t="s">
        <v>539</v>
      </c>
      <c r="B422" s="7">
        <v>1</v>
      </c>
      <c r="C422" s="8">
        <v>81</v>
      </c>
    </row>
    <row r="423" spans="1:3">
      <c r="A423" t="s">
        <v>71</v>
      </c>
      <c r="B423" s="7">
        <v>3</v>
      </c>
      <c r="C423" s="8">
        <v>80.25</v>
      </c>
    </row>
    <row r="424" spans="1:3">
      <c r="A424" t="s">
        <v>919</v>
      </c>
      <c r="B424" s="7">
        <v>1</v>
      </c>
      <c r="C424" s="8">
        <v>80</v>
      </c>
    </row>
    <row r="425" spans="1:3">
      <c r="A425" t="s">
        <v>98</v>
      </c>
      <c r="B425" s="7">
        <v>2</v>
      </c>
      <c r="C425" s="8">
        <v>80</v>
      </c>
    </row>
    <row r="426" spans="1:3">
      <c r="A426" t="s">
        <v>620</v>
      </c>
      <c r="B426" s="7">
        <v>1</v>
      </c>
      <c r="C426" s="8">
        <v>80</v>
      </c>
    </row>
    <row r="427" spans="1:3">
      <c r="A427" t="s">
        <v>983</v>
      </c>
      <c r="B427" s="7">
        <v>1</v>
      </c>
      <c r="C427" s="8">
        <v>79.989999999999995</v>
      </c>
    </row>
    <row r="428" spans="1:3">
      <c r="A428" t="s">
        <v>862</v>
      </c>
      <c r="B428" s="7">
        <v>1</v>
      </c>
      <c r="C428" s="8">
        <v>79.989999999999995</v>
      </c>
    </row>
    <row r="429" spans="1:3">
      <c r="A429" t="s">
        <v>407</v>
      </c>
      <c r="B429" s="7">
        <v>1</v>
      </c>
      <c r="C429" s="8">
        <v>79.989999999999995</v>
      </c>
    </row>
    <row r="430" spans="1:3">
      <c r="A430" t="s">
        <v>561</v>
      </c>
      <c r="B430" s="7">
        <v>1</v>
      </c>
      <c r="C430" s="8">
        <v>79.989999999999995</v>
      </c>
    </row>
    <row r="431" spans="1:3">
      <c r="A431" t="s">
        <v>272</v>
      </c>
      <c r="B431" s="7">
        <v>1</v>
      </c>
      <c r="C431" s="8">
        <v>79.989999999999995</v>
      </c>
    </row>
    <row r="432" spans="1:3">
      <c r="A432" t="s">
        <v>374</v>
      </c>
      <c r="B432" s="7">
        <v>1</v>
      </c>
      <c r="C432" s="8">
        <v>79.989999999999995</v>
      </c>
    </row>
    <row r="433" spans="1:3">
      <c r="A433" t="s">
        <v>113</v>
      </c>
      <c r="B433" s="7">
        <v>1</v>
      </c>
      <c r="C433" s="8">
        <v>79.989999999999995</v>
      </c>
    </row>
    <row r="434" spans="1:3">
      <c r="A434" t="s">
        <v>689</v>
      </c>
      <c r="B434" s="7">
        <v>1</v>
      </c>
      <c r="C434" s="8">
        <v>79.989999999999995</v>
      </c>
    </row>
    <row r="435" spans="1:3">
      <c r="A435" t="s">
        <v>148</v>
      </c>
      <c r="B435" s="7">
        <v>1</v>
      </c>
      <c r="C435" s="8">
        <v>79.989999999999995</v>
      </c>
    </row>
    <row r="436" spans="1:3">
      <c r="A436" t="s">
        <v>126</v>
      </c>
      <c r="B436" s="7">
        <v>1</v>
      </c>
      <c r="C436" s="8">
        <v>79.989999999999995</v>
      </c>
    </row>
    <row r="437" spans="1:3">
      <c r="A437" t="s">
        <v>409</v>
      </c>
      <c r="B437" s="7">
        <v>1</v>
      </c>
      <c r="C437" s="8">
        <v>79.989999999999995</v>
      </c>
    </row>
    <row r="438" spans="1:3">
      <c r="A438" t="s">
        <v>304</v>
      </c>
      <c r="B438" s="7">
        <v>1</v>
      </c>
      <c r="C438" s="8">
        <v>79.989999999999995</v>
      </c>
    </row>
    <row r="439" spans="1:3">
      <c r="A439" t="s">
        <v>403</v>
      </c>
      <c r="B439" s="7">
        <v>1</v>
      </c>
      <c r="C439" s="8">
        <v>79.989999999999995</v>
      </c>
    </row>
    <row r="440" spans="1:3">
      <c r="A440" t="s">
        <v>1027</v>
      </c>
      <c r="B440" s="7">
        <v>1</v>
      </c>
      <c r="C440" s="8">
        <v>79.989999999999995</v>
      </c>
    </row>
    <row r="441" spans="1:3">
      <c r="A441" t="s">
        <v>967</v>
      </c>
      <c r="B441" s="7">
        <v>1</v>
      </c>
      <c r="C441" s="8">
        <v>79.989999999999995</v>
      </c>
    </row>
    <row r="442" spans="1:3">
      <c r="A442" t="s">
        <v>801</v>
      </c>
      <c r="B442" s="7">
        <v>1</v>
      </c>
      <c r="C442" s="8">
        <v>79.989999999999995</v>
      </c>
    </row>
    <row r="443" spans="1:3">
      <c r="A443" t="s">
        <v>390</v>
      </c>
      <c r="B443" s="7">
        <v>1</v>
      </c>
      <c r="C443" s="8">
        <v>79.989999999999995</v>
      </c>
    </row>
    <row r="444" spans="1:3">
      <c r="A444" t="s">
        <v>288</v>
      </c>
      <c r="B444" s="7">
        <v>1</v>
      </c>
      <c r="C444" s="8">
        <v>79.989999999999995</v>
      </c>
    </row>
    <row r="445" spans="1:3">
      <c r="A445" t="s">
        <v>155</v>
      </c>
      <c r="B445" s="7">
        <v>1</v>
      </c>
      <c r="C445" s="8">
        <v>79.989999999999995</v>
      </c>
    </row>
    <row r="446" spans="1:3">
      <c r="A446" t="s">
        <v>355</v>
      </c>
      <c r="B446" s="7">
        <v>1</v>
      </c>
      <c r="C446" s="8">
        <v>79.989999999999995</v>
      </c>
    </row>
    <row r="447" spans="1:3">
      <c r="A447" t="s">
        <v>392</v>
      </c>
      <c r="B447" s="7">
        <v>1</v>
      </c>
      <c r="C447" s="8">
        <v>79.989999999999995</v>
      </c>
    </row>
    <row r="448" spans="1:3">
      <c r="A448" t="s">
        <v>199</v>
      </c>
      <c r="B448" s="7">
        <v>1</v>
      </c>
      <c r="C448" s="8">
        <v>79.989999999999995</v>
      </c>
    </row>
    <row r="449" spans="1:3">
      <c r="A449" t="s">
        <v>481</v>
      </c>
      <c r="B449" s="7">
        <v>1</v>
      </c>
      <c r="C449" s="8">
        <v>79.98</v>
      </c>
    </row>
    <row r="450" spans="1:3">
      <c r="A450" t="s">
        <v>399</v>
      </c>
      <c r="B450" s="7">
        <v>2</v>
      </c>
      <c r="C450" s="8">
        <v>79.98</v>
      </c>
    </row>
    <row r="451" spans="1:3">
      <c r="A451" t="s">
        <v>281</v>
      </c>
      <c r="B451" s="7">
        <v>1</v>
      </c>
      <c r="C451" s="8">
        <v>79.98</v>
      </c>
    </row>
    <row r="452" spans="1:3">
      <c r="A452" t="s">
        <v>675</v>
      </c>
      <c r="B452" s="7">
        <v>2</v>
      </c>
      <c r="C452" s="8">
        <v>79.98</v>
      </c>
    </row>
    <row r="453" spans="1:3">
      <c r="A453" t="s">
        <v>819</v>
      </c>
      <c r="B453" s="7">
        <v>2</v>
      </c>
      <c r="C453" s="8">
        <v>79.98</v>
      </c>
    </row>
    <row r="454" spans="1:3">
      <c r="A454" t="s">
        <v>488</v>
      </c>
      <c r="B454" s="7">
        <v>2</v>
      </c>
      <c r="C454" s="8">
        <v>79.98</v>
      </c>
    </row>
    <row r="455" spans="1:3">
      <c r="A455" t="s">
        <v>482</v>
      </c>
      <c r="B455" s="7">
        <v>2</v>
      </c>
      <c r="C455" s="8">
        <v>79.98</v>
      </c>
    </row>
    <row r="456" spans="1:3">
      <c r="A456" t="s">
        <v>647</v>
      </c>
      <c r="B456" s="7">
        <v>2</v>
      </c>
      <c r="C456" s="8">
        <v>79.98</v>
      </c>
    </row>
    <row r="457" spans="1:3">
      <c r="A457" t="s">
        <v>661</v>
      </c>
      <c r="B457" s="7">
        <v>2</v>
      </c>
      <c r="C457" s="8">
        <v>79.98</v>
      </c>
    </row>
    <row r="458" spans="1:3">
      <c r="A458" t="s">
        <v>499</v>
      </c>
      <c r="B458" s="7">
        <v>2</v>
      </c>
      <c r="C458" s="8">
        <v>79.98</v>
      </c>
    </row>
    <row r="459" spans="1:3">
      <c r="A459" t="s">
        <v>89</v>
      </c>
      <c r="B459" s="7">
        <v>2</v>
      </c>
      <c r="C459" s="8">
        <v>79.98</v>
      </c>
    </row>
    <row r="460" spans="1:3">
      <c r="A460" t="s">
        <v>663</v>
      </c>
      <c r="B460" s="7">
        <v>2</v>
      </c>
      <c r="C460" s="8">
        <v>79.98</v>
      </c>
    </row>
    <row r="461" spans="1:3">
      <c r="A461" t="s">
        <v>283</v>
      </c>
      <c r="B461" s="7">
        <v>2</v>
      </c>
      <c r="C461" s="8">
        <v>79.98</v>
      </c>
    </row>
    <row r="462" spans="1:3">
      <c r="A462" t="s">
        <v>521</v>
      </c>
      <c r="B462" s="7">
        <v>2</v>
      </c>
      <c r="C462" s="8">
        <v>79.98</v>
      </c>
    </row>
    <row r="463" spans="1:3">
      <c r="A463" t="s">
        <v>532</v>
      </c>
      <c r="B463" s="7">
        <v>4</v>
      </c>
      <c r="C463" s="8">
        <v>79.959999999999994</v>
      </c>
    </row>
    <row r="464" spans="1:3">
      <c r="A464" t="s">
        <v>217</v>
      </c>
      <c r="B464" s="7">
        <v>1</v>
      </c>
      <c r="C464" s="8">
        <v>79.95</v>
      </c>
    </row>
    <row r="465" spans="1:3">
      <c r="A465" t="s">
        <v>940</v>
      </c>
      <c r="B465" s="7">
        <v>1</v>
      </c>
      <c r="C465" s="8">
        <v>79.95</v>
      </c>
    </row>
    <row r="466" spans="1:3">
      <c r="A466" t="s">
        <v>588</v>
      </c>
      <c r="B466" s="7">
        <v>1</v>
      </c>
      <c r="C466" s="8">
        <v>79.95</v>
      </c>
    </row>
    <row r="467" spans="1:3">
      <c r="A467" t="s">
        <v>232</v>
      </c>
      <c r="B467" s="7">
        <v>1</v>
      </c>
      <c r="C467" s="8">
        <v>79.95</v>
      </c>
    </row>
    <row r="468" spans="1:3">
      <c r="A468" t="s">
        <v>604</v>
      </c>
      <c r="B468" s="7">
        <v>1</v>
      </c>
      <c r="C468" s="8">
        <v>79.95</v>
      </c>
    </row>
    <row r="469" spans="1:3">
      <c r="A469" t="s">
        <v>400</v>
      </c>
      <c r="B469" s="7">
        <v>1</v>
      </c>
      <c r="C469" s="8">
        <v>79.95</v>
      </c>
    </row>
    <row r="470" spans="1:3">
      <c r="A470" t="s">
        <v>754</v>
      </c>
      <c r="B470" s="7">
        <v>1</v>
      </c>
      <c r="C470" s="8">
        <v>79.95</v>
      </c>
    </row>
    <row r="471" spans="1:3">
      <c r="A471" t="s">
        <v>616</v>
      </c>
      <c r="B471" s="7">
        <v>1</v>
      </c>
      <c r="C471" s="8">
        <v>79.95</v>
      </c>
    </row>
    <row r="472" spans="1:3">
      <c r="A472" t="s">
        <v>218</v>
      </c>
      <c r="B472" s="7">
        <v>1</v>
      </c>
      <c r="C472" s="8">
        <v>79.95</v>
      </c>
    </row>
    <row r="473" spans="1:3">
      <c r="A473" t="s">
        <v>168</v>
      </c>
      <c r="B473" s="7">
        <v>1</v>
      </c>
      <c r="C473" s="8">
        <v>79.5</v>
      </c>
    </row>
    <row r="474" spans="1:3">
      <c r="A474" t="s">
        <v>65</v>
      </c>
      <c r="B474" s="7">
        <v>1</v>
      </c>
      <c r="C474" s="8">
        <v>79</v>
      </c>
    </row>
    <row r="475" spans="1:3">
      <c r="A475" t="s">
        <v>464</v>
      </c>
      <c r="B475" s="7">
        <v>1</v>
      </c>
      <c r="C475" s="8">
        <v>79</v>
      </c>
    </row>
    <row r="476" spans="1:3">
      <c r="A476" t="s">
        <v>619</v>
      </c>
      <c r="B476" s="7">
        <v>7</v>
      </c>
      <c r="C476" s="8">
        <v>78.610000000000014</v>
      </c>
    </row>
    <row r="477" spans="1:3">
      <c r="A477" t="s">
        <v>531</v>
      </c>
      <c r="B477" s="7">
        <v>3</v>
      </c>
      <c r="C477" s="8">
        <v>77.97</v>
      </c>
    </row>
    <row r="478" spans="1:3">
      <c r="A478" t="s">
        <v>386</v>
      </c>
      <c r="B478" s="7">
        <v>1</v>
      </c>
      <c r="C478" s="8">
        <v>75</v>
      </c>
    </row>
    <row r="479" spans="1:3">
      <c r="A479" t="s">
        <v>980</v>
      </c>
      <c r="B479" s="7">
        <v>1</v>
      </c>
      <c r="C479" s="8">
        <v>74.989999999999995</v>
      </c>
    </row>
    <row r="480" spans="1:3">
      <c r="A480" t="s">
        <v>818</v>
      </c>
      <c r="B480" s="7">
        <v>1</v>
      </c>
      <c r="C480" s="8">
        <v>74.989999999999995</v>
      </c>
    </row>
    <row r="481" spans="1:3">
      <c r="A481" t="s">
        <v>136</v>
      </c>
      <c r="B481" s="7">
        <v>1</v>
      </c>
      <c r="C481" s="8">
        <v>74.989999999999995</v>
      </c>
    </row>
    <row r="482" spans="1:3">
      <c r="A482" t="s">
        <v>465</v>
      </c>
      <c r="B482" s="7">
        <v>1</v>
      </c>
      <c r="C482" s="8">
        <v>74.989999999999995</v>
      </c>
    </row>
    <row r="483" spans="1:3">
      <c r="A483" t="s">
        <v>164</v>
      </c>
      <c r="B483" s="7">
        <v>1</v>
      </c>
      <c r="C483" s="8">
        <v>74.989999999999995</v>
      </c>
    </row>
    <row r="484" spans="1:3">
      <c r="A484" t="s">
        <v>163</v>
      </c>
      <c r="B484" s="7">
        <v>1</v>
      </c>
      <c r="C484" s="8">
        <v>74.989999999999995</v>
      </c>
    </row>
    <row r="485" spans="1:3">
      <c r="A485" t="s">
        <v>287</v>
      </c>
      <c r="B485" s="7">
        <v>1</v>
      </c>
      <c r="C485" s="8">
        <v>74.989999999999995</v>
      </c>
    </row>
    <row r="486" spans="1:3">
      <c r="A486" t="s">
        <v>493</v>
      </c>
      <c r="B486" s="7">
        <v>1</v>
      </c>
      <c r="C486" s="8">
        <v>74.989999999999995</v>
      </c>
    </row>
    <row r="487" spans="1:3">
      <c r="A487" t="s">
        <v>421</v>
      </c>
      <c r="B487" s="7">
        <v>1</v>
      </c>
      <c r="C487" s="8">
        <v>74.98</v>
      </c>
    </row>
    <row r="488" spans="1:3">
      <c r="A488" t="s">
        <v>934</v>
      </c>
      <c r="B488" s="7">
        <v>1</v>
      </c>
      <c r="C488" s="8">
        <v>74.98</v>
      </c>
    </row>
    <row r="489" spans="1:3">
      <c r="A489" t="s">
        <v>733</v>
      </c>
      <c r="B489" s="7">
        <v>3</v>
      </c>
      <c r="C489" s="8">
        <v>74.97</v>
      </c>
    </row>
    <row r="490" spans="1:3">
      <c r="A490" t="s">
        <v>610</v>
      </c>
      <c r="B490" s="7">
        <v>1</v>
      </c>
      <c r="C490" s="8">
        <v>74.95</v>
      </c>
    </row>
    <row r="491" spans="1:3">
      <c r="A491" t="s">
        <v>118</v>
      </c>
      <c r="B491" s="7">
        <v>1</v>
      </c>
      <c r="C491" s="8">
        <v>74.900000000000006</v>
      </c>
    </row>
    <row r="492" spans="1:3">
      <c r="A492" t="s">
        <v>843</v>
      </c>
      <c r="B492" s="7">
        <v>1</v>
      </c>
      <c r="C492" s="8">
        <v>71.989999999999995</v>
      </c>
    </row>
    <row r="493" spans="1:3">
      <c r="A493" t="s">
        <v>900</v>
      </c>
      <c r="B493" s="7">
        <v>1</v>
      </c>
      <c r="C493" s="8">
        <v>71.989999999999995</v>
      </c>
    </row>
    <row r="494" spans="1:3">
      <c r="A494" t="s">
        <v>597</v>
      </c>
      <c r="B494" s="7">
        <v>1</v>
      </c>
      <c r="C494" s="8">
        <v>71.98</v>
      </c>
    </row>
    <row r="495" spans="1:3">
      <c r="A495" t="s">
        <v>373</v>
      </c>
      <c r="B495" s="7">
        <v>2</v>
      </c>
      <c r="C495" s="8">
        <v>71.98</v>
      </c>
    </row>
    <row r="496" spans="1:3">
      <c r="A496" t="s">
        <v>406</v>
      </c>
      <c r="B496" s="7">
        <v>2</v>
      </c>
      <c r="C496" s="8">
        <v>70</v>
      </c>
    </row>
    <row r="497" spans="1:3">
      <c r="A497" t="s">
        <v>538</v>
      </c>
      <c r="B497" s="7">
        <v>1</v>
      </c>
      <c r="C497" s="8">
        <v>69.989999999999995</v>
      </c>
    </row>
    <row r="498" spans="1:3">
      <c r="A498" t="s">
        <v>834</v>
      </c>
      <c r="B498" s="7">
        <v>1</v>
      </c>
      <c r="C498" s="8">
        <v>69.989999999999995</v>
      </c>
    </row>
    <row r="499" spans="1:3">
      <c r="A499" t="s">
        <v>696</v>
      </c>
      <c r="B499" s="7">
        <v>1</v>
      </c>
      <c r="C499" s="8">
        <v>69.989999999999995</v>
      </c>
    </row>
    <row r="500" spans="1:3">
      <c r="A500" t="s">
        <v>473</v>
      </c>
      <c r="B500" s="7">
        <v>1</v>
      </c>
      <c r="C500" s="8">
        <v>69.989999999999995</v>
      </c>
    </row>
    <row r="501" spans="1:3">
      <c r="A501" t="s">
        <v>615</v>
      </c>
      <c r="B501" s="7">
        <v>1</v>
      </c>
      <c r="C501" s="8">
        <v>69.989999999999995</v>
      </c>
    </row>
    <row r="502" spans="1:3">
      <c r="A502" t="s">
        <v>820</v>
      </c>
      <c r="B502" s="7">
        <v>1</v>
      </c>
      <c r="C502" s="8">
        <v>69.989999999999995</v>
      </c>
    </row>
    <row r="503" spans="1:3">
      <c r="A503" t="s">
        <v>549</v>
      </c>
      <c r="B503" s="7">
        <v>1</v>
      </c>
      <c r="C503" s="8">
        <v>69.989999999999995</v>
      </c>
    </row>
    <row r="504" spans="1:3">
      <c r="A504" t="s">
        <v>1026</v>
      </c>
      <c r="B504" s="7">
        <v>1</v>
      </c>
      <c r="C504" s="8">
        <v>69.989999999999995</v>
      </c>
    </row>
    <row r="505" spans="1:3">
      <c r="A505" t="s">
        <v>740</v>
      </c>
      <c r="B505" s="7">
        <v>1</v>
      </c>
      <c r="C505" s="8">
        <v>69.989999999999995</v>
      </c>
    </row>
    <row r="506" spans="1:3">
      <c r="A506" t="s">
        <v>991</v>
      </c>
      <c r="B506" s="7">
        <v>1</v>
      </c>
      <c r="C506" s="8">
        <v>69.989999999999995</v>
      </c>
    </row>
    <row r="507" spans="1:3">
      <c r="A507" t="s">
        <v>1029</v>
      </c>
      <c r="B507" s="7">
        <v>1</v>
      </c>
      <c r="C507" s="8">
        <v>69.989999999999995</v>
      </c>
    </row>
    <row r="508" spans="1:3">
      <c r="A508" t="s">
        <v>722</v>
      </c>
      <c r="B508" s="7">
        <v>1</v>
      </c>
      <c r="C508" s="8">
        <v>69.989999999999995</v>
      </c>
    </row>
    <row r="509" spans="1:3">
      <c r="A509" t="s">
        <v>119</v>
      </c>
      <c r="B509" s="7">
        <v>1</v>
      </c>
      <c r="C509" s="8">
        <v>69.989999999999995</v>
      </c>
    </row>
    <row r="510" spans="1:3">
      <c r="A510" t="s">
        <v>292</v>
      </c>
      <c r="B510" s="7">
        <v>1</v>
      </c>
      <c r="C510" s="8">
        <v>69.989999999999995</v>
      </c>
    </row>
    <row r="511" spans="1:3">
      <c r="A511" t="s">
        <v>716</v>
      </c>
      <c r="B511" s="7">
        <v>1</v>
      </c>
      <c r="C511" s="8">
        <v>69.989999999999995</v>
      </c>
    </row>
    <row r="512" spans="1:3">
      <c r="A512" t="s">
        <v>370</v>
      </c>
      <c r="B512" s="7">
        <v>1</v>
      </c>
      <c r="C512" s="8">
        <v>69.989999999999995</v>
      </c>
    </row>
    <row r="513" spans="1:3">
      <c r="A513" t="s">
        <v>573</v>
      </c>
      <c r="B513" s="7">
        <v>1</v>
      </c>
      <c r="C513" s="8">
        <v>69.989999999999995</v>
      </c>
    </row>
    <row r="514" spans="1:3">
      <c r="A514" t="s">
        <v>998</v>
      </c>
      <c r="B514" s="7">
        <v>1</v>
      </c>
      <c r="C514" s="8">
        <v>69.989999999999995</v>
      </c>
    </row>
    <row r="515" spans="1:3">
      <c r="A515" t="s">
        <v>858</v>
      </c>
      <c r="B515" s="7">
        <v>1</v>
      </c>
      <c r="C515" s="8">
        <v>69.989999999999995</v>
      </c>
    </row>
    <row r="516" spans="1:3">
      <c r="A516" t="s">
        <v>633</v>
      </c>
      <c r="B516" s="7">
        <v>1</v>
      </c>
      <c r="C516" s="8">
        <v>69.989999999999995</v>
      </c>
    </row>
    <row r="517" spans="1:3">
      <c r="A517" t="s">
        <v>159</v>
      </c>
      <c r="B517" s="7">
        <v>1</v>
      </c>
      <c r="C517" s="8">
        <v>69.989999999999995</v>
      </c>
    </row>
    <row r="518" spans="1:3">
      <c r="A518" t="s">
        <v>204</v>
      </c>
      <c r="B518" s="7">
        <v>1</v>
      </c>
      <c r="C518" s="8">
        <v>69.989999999999995</v>
      </c>
    </row>
    <row r="519" spans="1:3">
      <c r="A519" t="s">
        <v>376</v>
      </c>
      <c r="B519" s="7">
        <v>2</v>
      </c>
      <c r="C519" s="8">
        <v>69.98</v>
      </c>
    </row>
    <row r="520" spans="1:3">
      <c r="A520" t="s">
        <v>284</v>
      </c>
      <c r="B520" s="7">
        <v>1</v>
      </c>
      <c r="C520" s="8">
        <v>69.95</v>
      </c>
    </row>
    <row r="521" spans="1:3">
      <c r="A521" t="s">
        <v>268</v>
      </c>
      <c r="B521" s="7">
        <v>1</v>
      </c>
      <c r="C521" s="8">
        <v>69.95</v>
      </c>
    </row>
    <row r="522" spans="1:3">
      <c r="A522" t="s">
        <v>293</v>
      </c>
      <c r="B522" s="7">
        <v>1</v>
      </c>
      <c r="C522" s="8">
        <v>69.95</v>
      </c>
    </row>
    <row r="523" spans="1:3">
      <c r="A523" t="s">
        <v>669</v>
      </c>
      <c r="B523" s="7">
        <v>1</v>
      </c>
      <c r="C523" s="8">
        <v>69.95</v>
      </c>
    </row>
    <row r="524" spans="1:3">
      <c r="A524" t="s">
        <v>526</v>
      </c>
      <c r="B524" s="7">
        <v>1</v>
      </c>
      <c r="C524" s="8">
        <v>69.95</v>
      </c>
    </row>
    <row r="525" spans="1:3">
      <c r="A525" t="s">
        <v>966</v>
      </c>
      <c r="B525" s="7">
        <v>1</v>
      </c>
      <c r="C525" s="8">
        <v>69.95</v>
      </c>
    </row>
    <row r="526" spans="1:3">
      <c r="A526" t="s">
        <v>640</v>
      </c>
      <c r="B526" s="7">
        <v>1</v>
      </c>
      <c r="C526" s="8">
        <v>69</v>
      </c>
    </row>
    <row r="527" spans="1:3">
      <c r="A527" t="s">
        <v>480</v>
      </c>
      <c r="B527" s="7">
        <v>1</v>
      </c>
      <c r="C527" s="8">
        <v>68.739999999999995</v>
      </c>
    </row>
    <row r="528" spans="1:3">
      <c r="A528" t="s">
        <v>632</v>
      </c>
      <c r="B528" s="7">
        <v>1</v>
      </c>
      <c r="C528" s="8">
        <v>68</v>
      </c>
    </row>
    <row r="529" spans="1:3">
      <c r="A529" t="s">
        <v>558</v>
      </c>
      <c r="B529" s="7">
        <v>2</v>
      </c>
      <c r="C529" s="8">
        <v>65.98</v>
      </c>
    </row>
    <row r="530" spans="1:3">
      <c r="A530" t="s">
        <v>686</v>
      </c>
      <c r="B530" s="7">
        <v>1</v>
      </c>
      <c r="C530" s="8">
        <v>65</v>
      </c>
    </row>
    <row r="531" spans="1:3">
      <c r="A531" t="s">
        <v>359</v>
      </c>
      <c r="B531" s="7">
        <v>1</v>
      </c>
      <c r="C531" s="8">
        <v>64.989999999999995</v>
      </c>
    </row>
    <row r="532" spans="1:3">
      <c r="A532" t="s">
        <v>402</v>
      </c>
      <c r="B532" s="7">
        <v>1</v>
      </c>
      <c r="C532" s="8">
        <v>64.989999999999995</v>
      </c>
    </row>
    <row r="533" spans="1:3">
      <c r="A533" t="s">
        <v>710</v>
      </c>
      <c r="B533" s="7">
        <v>1</v>
      </c>
      <c r="C533" s="8">
        <v>64.989999999999995</v>
      </c>
    </row>
    <row r="534" spans="1:3">
      <c r="A534" t="s">
        <v>398</v>
      </c>
      <c r="B534" s="7">
        <v>1</v>
      </c>
      <c r="C534" s="8">
        <v>64</v>
      </c>
    </row>
    <row r="535" spans="1:3">
      <c r="A535" t="s">
        <v>664</v>
      </c>
      <c r="B535" s="7">
        <v>2</v>
      </c>
      <c r="C535" s="8">
        <v>63.72</v>
      </c>
    </row>
    <row r="536" spans="1:3">
      <c r="A536" t="s">
        <v>333</v>
      </c>
      <c r="B536" s="7">
        <v>1</v>
      </c>
      <c r="C536" s="8">
        <v>63</v>
      </c>
    </row>
    <row r="537" spans="1:3">
      <c r="A537" t="s">
        <v>134</v>
      </c>
      <c r="B537" s="7">
        <v>1</v>
      </c>
      <c r="C537" s="8">
        <v>62.99</v>
      </c>
    </row>
    <row r="538" spans="1:3">
      <c r="A538" t="s">
        <v>1011</v>
      </c>
      <c r="B538" s="7">
        <v>1</v>
      </c>
      <c r="C538" s="8">
        <v>62.99</v>
      </c>
    </row>
    <row r="539" spans="1:3">
      <c r="A539" t="s">
        <v>766</v>
      </c>
      <c r="B539" s="7">
        <v>1</v>
      </c>
      <c r="C539" s="8">
        <v>62.82</v>
      </c>
    </row>
    <row r="540" spans="1:3">
      <c r="A540" t="s">
        <v>67</v>
      </c>
      <c r="B540" s="7">
        <v>1</v>
      </c>
      <c r="C540" s="8">
        <v>62.49</v>
      </c>
    </row>
    <row r="541" spans="1:3">
      <c r="A541" t="s">
        <v>1028</v>
      </c>
      <c r="B541" s="7">
        <v>1</v>
      </c>
      <c r="C541" s="8">
        <v>62.48</v>
      </c>
    </row>
    <row r="542" spans="1:3">
      <c r="A542" t="s">
        <v>750</v>
      </c>
      <c r="B542" s="7">
        <v>1</v>
      </c>
      <c r="C542" s="8">
        <v>61.33</v>
      </c>
    </row>
    <row r="543" spans="1:3">
      <c r="A543" t="s">
        <v>941</v>
      </c>
      <c r="B543" s="7">
        <v>1</v>
      </c>
      <c r="C543" s="8">
        <v>61.25</v>
      </c>
    </row>
    <row r="544" spans="1:3">
      <c r="A544" t="s">
        <v>909</v>
      </c>
      <c r="B544" s="7">
        <v>1</v>
      </c>
      <c r="C544" s="8">
        <v>60</v>
      </c>
    </row>
    <row r="545" spans="1:3">
      <c r="A545" t="s">
        <v>462</v>
      </c>
      <c r="B545" s="7">
        <v>1</v>
      </c>
      <c r="C545" s="8">
        <v>60</v>
      </c>
    </row>
    <row r="546" spans="1:3">
      <c r="A546" t="s">
        <v>324</v>
      </c>
      <c r="B546" s="7">
        <v>1</v>
      </c>
      <c r="C546" s="8">
        <v>60</v>
      </c>
    </row>
    <row r="547" spans="1:3">
      <c r="A547" t="s">
        <v>792</v>
      </c>
      <c r="B547" s="7">
        <v>1</v>
      </c>
      <c r="C547" s="8">
        <v>60</v>
      </c>
    </row>
    <row r="548" spans="1:3">
      <c r="A548" t="s">
        <v>762</v>
      </c>
      <c r="B548" s="7">
        <v>1</v>
      </c>
      <c r="C548" s="8">
        <v>59.99</v>
      </c>
    </row>
    <row r="549" spans="1:3">
      <c r="A549" t="s">
        <v>215</v>
      </c>
      <c r="B549" s="7">
        <v>1</v>
      </c>
      <c r="C549" s="8">
        <v>59.99</v>
      </c>
    </row>
    <row r="550" spans="1:3">
      <c r="A550" t="s">
        <v>340</v>
      </c>
      <c r="B550" s="7">
        <v>1</v>
      </c>
      <c r="C550" s="8">
        <v>59.99</v>
      </c>
    </row>
    <row r="551" spans="1:3">
      <c r="A551" t="s">
        <v>723</v>
      </c>
      <c r="B551" s="7">
        <v>1</v>
      </c>
      <c r="C551" s="8">
        <v>59.99</v>
      </c>
    </row>
    <row r="552" spans="1:3">
      <c r="A552" t="s">
        <v>860</v>
      </c>
      <c r="B552" s="7">
        <v>1</v>
      </c>
      <c r="C552" s="8">
        <v>59.99</v>
      </c>
    </row>
    <row r="553" spans="1:3">
      <c r="A553" t="s">
        <v>1000</v>
      </c>
      <c r="B553" s="7">
        <v>1</v>
      </c>
      <c r="C553" s="8">
        <v>59.99</v>
      </c>
    </row>
    <row r="554" spans="1:3">
      <c r="A554" t="s">
        <v>659</v>
      </c>
      <c r="B554" s="7">
        <v>1</v>
      </c>
      <c r="C554" s="8">
        <v>59.99</v>
      </c>
    </row>
    <row r="555" spans="1:3">
      <c r="A555" t="s">
        <v>684</v>
      </c>
      <c r="B555" s="7">
        <v>1</v>
      </c>
      <c r="C555" s="8">
        <v>59.99</v>
      </c>
    </row>
    <row r="556" spans="1:3">
      <c r="A556" t="s">
        <v>880</v>
      </c>
      <c r="B556" s="7">
        <v>1</v>
      </c>
      <c r="C556" s="8">
        <v>59.99</v>
      </c>
    </row>
    <row r="557" spans="1:3">
      <c r="A557" t="s">
        <v>271</v>
      </c>
      <c r="B557" s="7">
        <v>1</v>
      </c>
      <c r="C557" s="8">
        <v>59.99</v>
      </c>
    </row>
    <row r="558" spans="1:3">
      <c r="A558" t="s">
        <v>814</v>
      </c>
      <c r="B558" s="7">
        <v>1</v>
      </c>
      <c r="C558" s="8">
        <v>59.99</v>
      </c>
    </row>
    <row r="559" spans="1:3">
      <c r="A559" t="s">
        <v>935</v>
      </c>
      <c r="B559" s="7">
        <v>1</v>
      </c>
      <c r="C559" s="8">
        <v>59.99</v>
      </c>
    </row>
    <row r="560" spans="1:3">
      <c r="A560" t="s">
        <v>929</v>
      </c>
      <c r="B560" s="7">
        <v>1</v>
      </c>
      <c r="C560" s="8">
        <v>59.99</v>
      </c>
    </row>
    <row r="561" spans="1:3">
      <c r="A561" t="s">
        <v>443</v>
      </c>
      <c r="B561" s="7">
        <v>1</v>
      </c>
      <c r="C561" s="8">
        <v>59.99</v>
      </c>
    </row>
    <row r="562" spans="1:3">
      <c r="A562" t="s">
        <v>869</v>
      </c>
      <c r="B562" s="7">
        <v>1</v>
      </c>
      <c r="C562" s="8">
        <v>59.99</v>
      </c>
    </row>
    <row r="563" spans="1:3">
      <c r="A563" t="s">
        <v>747</v>
      </c>
      <c r="B563" s="7">
        <v>1</v>
      </c>
      <c r="C563" s="8">
        <v>59.99</v>
      </c>
    </row>
    <row r="564" spans="1:3">
      <c r="A564" t="s">
        <v>347</v>
      </c>
      <c r="B564" s="7">
        <v>1</v>
      </c>
      <c r="C564" s="8">
        <v>59.99</v>
      </c>
    </row>
    <row r="565" spans="1:3">
      <c r="A565" t="s">
        <v>932</v>
      </c>
      <c r="B565" s="7">
        <v>1</v>
      </c>
      <c r="C565" s="8">
        <v>59.99</v>
      </c>
    </row>
    <row r="566" spans="1:3">
      <c r="A566" t="s">
        <v>794</v>
      </c>
      <c r="B566" s="7">
        <v>1</v>
      </c>
      <c r="C566" s="8">
        <v>59.99</v>
      </c>
    </row>
    <row r="567" spans="1:3">
      <c r="A567" t="s">
        <v>850</v>
      </c>
      <c r="B567" s="7">
        <v>1</v>
      </c>
      <c r="C567" s="8">
        <v>59.99</v>
      </c>
    </row>
    <row r="568" spans="1:3">
      <c r="A568" t="s">
        <v>529</v>
      </c>
      <c r="B568" s="7">
        <v>1</v>
      </c>
      <c r="C568" s="8">
        <v>59.99</v>
      </c>
    </row>
    <row r="569" spans="1:3">
      <c r="A569" t="s">
        <v>598</v>
      </c>
      <c r="B569" s="7">
        <v>1</v>
      </c>
      <c r="C569" s="8">
        <v>59.99</v>
      </c>
    </row>
    <row r="570" spans="1:3">
      <c r="A570" t="s">
        <v>460</v>
      </c>
      <c r="B570" s="7">
        <v>1</v>
      </c>
      <c r="C570" s="8">
        <v>59.99</v>
      </c>
    </row>
    <row r="571" spans="1:3">
      <c r="A571" t="s">
        <v>838</v>
      </c>
      <c r="B571" s="7">
        <v>1</v>
      </c>
      <c r="C571" s="8">
        <v>59.99</v>
      </c>
    </row>
    <row r="572" spans="1:3">
      <c r="A572" t="s">
        <v>274</v>
      </c>
      <c r="B572" s="7">
        <v>2</v>
      </c>
      <c r="C572" s="8">
        <v>59.98</v>
      </c>
    </row>
    <row r="573" spans="1:3">
      <c r="A573" t="s">
        <v>898</v>
      </c>
      <c r="B573" s="7">
        <v>2</v>
      </c>
      <c r="C573" s="8">
        <v>59.98</v>
      </c>
    </row>
    <row r="574" spans="1:3">
      <c r="A574" t="s">
        <v>674</v>
      </c>
      <c r="B574" s="7">
        <v>2</v>
      </c>
      <c r="C574" s="8">
        <v>59.98</v>
      </c>
    </row>
    <row r="575" spans="1:3">
      <c r="A575" t="s">
        <v>872</v>
      </c>
      <c r="B575" s="7">
        <v>2</v>
      </c>
      <c r="C575" s="8">
        <v>59.98</v>
      </c>
    </row>
    <row r="576" spans="1:3">
      <c r="A576" t="s">
        <v>911</v>
      </c>
      <c r="B576" s="7">
        <v>2</v>
      </c>
      <c r="C576" s="8">
        <v>59.98</v>
      </c>
    </row>
    <row r="577" spans="1:3">
      <c r="A577" t="s">
        <v>614</v>
      </c>
      <c r="B577" s="7">
        <v>3</v>
      </c>
      <c r="C577" s="8">
        <v>59.97</v>
      </c>
    </row>
    <row r="578" spans="1:3">
      <c r="A578" t="s">
        <v>446</v>
      </c>
      <c r="B578" s="7">
        <v>4</v>
      </c>
      <c r="C578" s="8">
        <v>59.96</v>
      </c>
    </row>
    <row r="579" spans="1:3">
      <c r="A579" t="s">
        <v>391</v>
      </c>
      <c r="B579" s="7">
        <v>1</v>
      </c>
      <c r="C579" s="8">
        <v>59.96</v>
      </c>
    </row>
    <row r="580" spans="1:3">
      <c r="A580" t="s">
        <v>589</v>
      </c>
      <c r="B580" s="7">
        <v>1</v>
      </c>
      <c r="C580" s="8">
        <v>59.95</v>
      </c>
    </row>
    <row r="581" spans="1:3">
      <c r="A581" t="s">
        <v>743</v>
      </c>
      <c r="B581" s="7">
        <v>1</v>
      </c>
      <c r="C581" s="8">
        <v>59.95</v>
      </c>
    </row>
    <row r="582" spans="1:3">
      <c r="A582" t="s">
        <v>401</v>
      </c>
      <c r="B582" s="7">
        <v>1</v>
      </c>
      <c r="C582" s="8">
        <v>59.95</v>
      </c>
    </row>
    <row r="583" spans="1:3">
      <c r="A583" t="s">
        <v>511</v>
      </c>
      <c r="B583" s="7">
        <v>1</v>
      </c>
      <c r="C583" s="8">
        <v>59.95</v>
      </c>
    </row>
    <row r="584" spans="1:3">
      <c r="A584" t="s">
        <v>680</v>
      </c>
      <c r="B584" s="7">
        <v>1</v>
      </c>
      <c r="C584" s="8">
        <v>59</v>
      </c>
    </row>
    <row r="585" spans="1:3">
      <c r="A585" t="s">
        <v>264</v>
      </c>
      <c r="B585" s="7">
        <v>1</v>
      </c>
      <c r="C585" s="8">
        <v>59</v>
      </c>
    </row>
    <row r="586" spans="1:3">
      <c r="A586" t="s">
        <v>267</v>
      </c>
      <c r="B586" s="7">
        <v>1</v>
      </c>
      <c r="C586" s="8">
        <v>59</v>
      </c>
    </row>
    <row r="587" spans="1:3">
      <c r="A587" t="s">
        <v>86</v>
      </c>
      <c r="B587" s="7">
        <v>1</v>
      </c>
      <c r="C587" s="8">
        <v>59</v>
      </c>
    </row>
    <row r="588" spans="1:3">
      <c r="A588" t="s">
        <v>579</v>
      </c>
      <c r="B588" s="7">
        <v>1</v>
      </c>
      <c r="C588" s="8">
        <v>57.99</v>
      </c>
    </row>
    <row r="589" spans="1:3">
      <c r="A589" t="s">
        <v>957</v>
      </c>
      <c r="B589" s="7">
        <v>1</v>
      </c>
      <c r="C589" s="8">
        <v>56.95</v>
      </c>
    </row>
    <row r="590" spans="1:3">
      <c r="A590" t="s">
        <v>978</v>
      </c>
      <c r="B590" s="7">
        <v>1</v>
      </c>
      <c r="C590" s="8">
        <v>56</v>
      </c>
    </row>
    <row r="591" spans="1:3">
      <c r="A591" t="s">
        <v>395</v>
      </c>
      <c r="B591" s="7">
        <v>1</v>
      </c>
      <c r="C591" s="8">
        <v>55.99</v>
      </c>
    </row>
    <row r="592" spans="1:3">
      <c r="A592" t="s">
        <v>624</v>
      </c>
      <c r="B592" s="7">
        <v>4</v>
      </c>
      <c r="C592" s="8">
        <v>55.96</v>
      </c>
    </row>
    <row r="593" spans="1:3">
      <c r="A593" t="s">
        <v>971</v>
      </c>
      <c r="B593" s="7">
        <v>1</v>
      </c>
      <c r="C593" s="8">
        <v>55</v>
      </c>
    </row>
    <row r="594" spans="1:3">
      <c r="A594" t="s">
        <v>297</v>
      </c>
      <c r="B594" s="7">
        <v>1</v>
      </c>
      <c r="C594" s="8">
        <v>54.99</v>
      </c>
    </row>
    <row r="595" spans="1:3">
      <c r="A595" t="s">
        <v>358</v>
      </c>
      <c r="B595" s="7">
        <v>1</v>
      </c>
      <c r="C595" s="8">
        <v>54.99</v>
      </c>
    </row>
    <row r="596" spans="1:3">
      <c r="A596" t="s">
        <v>233</v>
      </c>
      <c r="B596" s="7">
        <v>1</v>
      </c>
      <c r="C596" s="8">
        <v>54.99</v>
      </c>
    </row>
    <row r="597" spans="1:3">
      <c r="A597" t="s">
        <v>653</v>
      </c>
      <c r="B597" s="7">
        <v>2</v>
      </c>
      <c r="C597" s="8">
        <v>54.6</v>
      </c>
    </row>
    <row r="598" spans="1:3">
      <c r="A598" t="s">
        <v>131</v>
      </c>
      <c r="B598" s="7">
        <v>2</v>
      </c>
      <c r="C598" s="8">
        <v>54</v>
      </c>
    </row>
    <row r="599" spans="1:3">
      <c r="A599" t="s">
        <v>230</v>
      </c>
      <c r="B599" s="7">
        <v>2</v>
      </c>
      <c r="C599" s="8">
        <v>53.98</v>
      </c>
    </row>
    <row r="600" spans="1:3">
      <c r="A600" t="s">
        <v>378</v>
      </c>
      <c r="B600" s="7">
        <v>1</v>
      </c>
      <c r="C600" s="8">
        <v>53.12</v>
      </c>
    </row>
    <row r="601" spans="1:3">
      <c r="A601" t="s">
        <v>600</v>
      </c>
      <c r="B601" s="7">
        <v>1</v>
      </c>
      <c r="C601" s="8">
        <v>52.99</v>
      </c>
    </row>
    <row r="602" spans="1:3">
      <c r="A602" t="s">
        <v>175</v>
      </c>
      <c r="B602" s="7">
        <v>1</v>
      </c>
      <c r="C602" s="8">
        <v>52.95</v>
      </c>
    </row>
    <row r="603" spans="1:3">
      <c r="A603" t="s">
        <v>717</v>
      </c>
      <c r="B603" s="7">
        <v>1</v>
      </c>
      <c r="C603" s="8">
        <v>51.99</v>
      </c>
    </row>
    <row r="604" spans="1:3">
      <c r="A604" t="s">
        <v>895</v>
      </c>
      <c r="B604" s="7">
        <v>2</v>
      </c>
      <c r="C604" s="8">
        <v>51.98</v>
      </c>
    </row>
    <row r="605" spans="1:3">
      <c r="A605" t="s">
        <v>166</v>
      </c>
      <c r="B605" s="7">
        <v>1</v>
      </c>
      <c r="C605" s="8">
        <v>51.96</v>
      </c>
    </row>
    <row r="606" spans="1:3">
      <c r="A606" t="s">
        <v>495</v>
      </c>
      <c r="B606" s="7">
        <v>2</v>
      </c>
      <c r="C606" s="8">
        <v>51.9</v>
      </c>
    </row>
    <row r="607" spans="1:3">
      <c r="A607" t="s">
        <v>519</v>
      </c>
      <c r="B607" s="7">
        <v>1</v>
      </c>
      <c r="C607" s="8">
        <v>51.25</v>
      </c>
    </row>
    <row r="608" spans="1:3">
      <c r="A608" t="s">
        <v>195</v>
      </c>
      <c r="B608" s="7">
        <v>1</v>
      </c>
      <c r="C608" s="8">
        <v>50.99</v>
      </c>
    </row>
    <row r="609" spans="1:3">
      <c r="A609" t="s">
        <v>621</v>
      </c>
      <c r="B609" s="7">
        <v>1</v>
      </c>
      <c r="C609" s="8">
        <v>49.99</v>
      </c>
    </row>
    <row r="610" spans="1:3">
      <c r="A610" t="s">
        <v>552</v>
      </c>
      <c r="B610" s="7">
        <v>1</v>
      </c>
      <c r="C610" s="8">
        <v>49.99</v>
      </c>
    </row>
    <row r="611" spans="1:3">
      <c r="A611" t="s">
        <v>397</v>
      </c>
      <c r="B611" s="7">
        <v>1</v>
      </c>
      <c r="C611" s="8">
        <v>49.99</v>
      </c>
    </row>
    <row r="612" spans="1:3">
      <c r="A612" t="s">
        <v>229</v>
      </c>
      <c r="B612" s="7">
        <v>1</v>
      </c>
      <c r="C612" s="8">
        <v>49.99</v>
      </c>
    </row>
    <row r="613" spans="1:3">
      <c r="A613" t="s">
        <v>432</v>
      </c>
      <c r="B613" s="7">
        <v>1</v>
      </c>
      <c r="C613" s="8">
        <v>49.99</v>
      </c>
    </row>
    <row r="614" spans="1:3">
      <c r="A614" t="s">
        <v>594</v>
      </c>
      <c r="B614" s="7">
        <v>1</v>
      </c>
      <c r="C614" s="8">
        <v>49.99</v>
      </c>
    </row>
    <row r="615" spans="1:3">
      <c r="A615" t="s">
        <v>672</v>
      </c>
      <c r="B615" s="7">
        <v>1</v>
      </c>
      <c r="C615" s="8">
        <v>49.99</v>
      </c>
    </row>
    <row r="616" spans="1:3">
      <c r="A616" t="s">
        <v>646</v>
      </c>
      <c r="B616" s="7">
        <v>1</v>
      </c>
      <c r="C616" s="8">
        <v>49.99</v>
      </c>
    </row>
    <row r="617" spans="1:3">
      <c r="A617" t="s">
        <v>735</v>
      </c>
      <c r="B617" s="7">
        <v>1</v>
      </c>
      <c r="C617" s="8">
        <v>49.99</v>
      </c>
    </row>
    <row r="618" spans="1:3">
      <c r="A618" t="s">
        <v>945</v>
      </c>
      <c r="B618" s="7">
        <v>1</v>
      </c>
      <c r="C618" s="8">
        <v>49.99</v>
      </c>
    </row>
    <row r="619" spans="1:3">
      <c r="A619" t="s">
        <v>356</v>
      </c>
      <c r="B619" s="7">
        <v>1</v>
      </c>
      <c r="C619" s="8">
        <v>49.99</v>
      </c>
    </row>
    <row r="620" spans="1:3">
      <c r="A620" t="s">
        <v>816</v>
      </c>
      <c r="B620" s="7">
        <v>1</v>
      </c>
      <c r="C620" s="8">
        <v>49.99</v>
      </c>
    </row>
    <row r="621" spans="1:3">
      <c r="A621" t="s">
        <v>352</v>
      </c>
      <c r="B621" s="7">
        <v>1</v>
      </c>
      <c r="C621" s="8">
        <v>49.99</v>
      </c>
    </row>
    <row r="622" spans="1:3">
      <c r="A622" t="s">
        <v>543</v>
      </c>
      <c r="B622" s="7">
        <v>1</v>
      </c>
      <c r="C622" s="8">
        <v>49.99</v>
      </c>
    </row>
    <row r="623" spans="1:3">
      <c r="A623" t="s">
        <v>489</v>
      </c>
      <c r="B623" s="7">
        <v>1</v>
      </c>
      <c r="C623" s="8">
        <v>49.99</v>
      </c>
    </row>
    <row r="624" spans="1:3">
      <c r="A624" t="s">
        <v>222</v>
      </c>
      <c r="B624" s="7">
        <v>1</v>
      </c>
      <c r="C624" s="8">
        <v>49.99</v>
      </c>
    </row>
    <row r="625" spans="1:3">
      <c r="A625" t="s">
        <v>389</v>
      </c>
      <c r="B625" s="7">
        <v>1</v>
      </c>
      <c r="C625" s="8">
        <v>49.99</v>
      </c>
    </row>
    <row r="626" spans="1:3">
      <c r="A626" t="s">
        <v>408</v>
      </c>
      <c r="B626" s="7">
        <v>1</v>
      </c>
      <c r="C626" s="8">
        <v>49.99</v>
      </c>
    </row>
    <row r="627" spans="1:3">
      <c r="A627" t="s">
        <v>231</v>
      </c>
      <c r="B627" s="7">
        <v>1</v>
      </c>
      <c r="C627" s="8">
        <v>49.99</v>
      </c>
    </row>
    <row r="628" spans="1:3">
      <c r="A628" t="s">
        <v>127</v>
      </c>
      <c r="B628" s="7">
        <v>1</v>
      </c>
      <c r="C628" s="8">
        <v>49.99</v>
      </c>
    </row>
    <row r="629" spans="1:3">
      <c r="A629" t="s">
        <v>93</v>
      </c>
      <c r="B629" s="7">
        <v>1</v>
      </c>
      <c r="C629" s="8">
        <v>49.99</v>
      </c>
    </row>
    <row r="630" spans="1:3">
      <c r="A630" t="s">
        <v>475</v>
      </c>
      <c r="B630" s="7">
        <v>1</v>
      </c>
      <c r="C630" s="8">
        <v>49.99</v>
      </c>
    </row>
    <row r="631" spans="1:3">
      <c r="A631" t="s">
        <v>839</v>
      </c>
      <c r="B631" s="7">
        <v>1</v>
      </c>
      <c r="C631" s="8">
        <v>49.99</v>
      </c>
    </row>
    <row r="632" spans="1:3">
      <c r="A632" t="s">
        <v>906</v>
      </c>
      <c r="B632" s="7">
        <v>1</v>
      </c>
      <c r="C632" s="8">
        <v>49.99</v>
      </c>
    </row>
    <row r="633" spans="1:3">
      <c r="A633" t="s">
        <v>226</v>
      </c>
      <c r="B633" s="7">
        <v>1</v>
      </c>
      <c r="C633" s="8">
        <v>49.99</v>
      </c>
    </row>
    <row r="634" spans="1:3">
      <c r="A634" t="s">
        <v>261</v>
      </c>
      <c r="B634" s="7">
        <v>1</v>
      </c>
      <c r="C634" s="8">
        <v>49.99</v>
      </c>
    </row>
    <row r="635" spans="1:3">
      <c r="A635" t="s">
        <v>171</v>
      </c>
      <c r="B635" s="7">
        <v>1</v>
      </c>
      <c r="C635" s="8">
        <v>49.99</v>
      </c>
    </row>
    <row r="636" spans="1:3">
      <c r="A636" t="s">
        <v>609</v>
      </c>
      <c r="B636" s="7">
        <v>1</v>
      </c>
      <c r="C636" s="8">
        <v>49.99</v>
      </c>
    </row>
    <row r="637" spans="1:3">
      <c r="A637" t="s">
        <v>988</v>
      </c>
      <c r="B637" s="7">
        <v>1</v>
      </c>
      <c r="C637" s="8">
        <v>49.99</v>
      </c>
    </row>
    <row r="638" spans="1:3">
      <c r="A638" t="s">
        <v>767</v>
      </c>
      <c r="B638" s="7">
        <v>1</v>
      </c>
      <c r="C638" s="8">
        <v>49.99</v>
      </c>
    </row>
    <row r="639" spans="1:3">
      <c r="A639" t="s">
        <v>732</v>
      </c>
      <c r="B639" s="7">
        <v>1</v>
      </c>
      <c r="C639" s="8">
        <v>49.99</v>
      </c>
    </row>
    <row r="640" spans="1:3">
      <c r="A640" t="s">
        <v>566</v>
      </c>
      <c r="B640" s="7">
        <v>1</v>
      </c>
      <c r="C640" s="8">
        <v>49.99</v>
      </c>
    </row>
    <row r="641" spans="1:3">
      <c r="A641" t="s">
        <v>286</v>
      </c>
      <c r="B641" s="7">
        <v>1</v>
      </c>
      <c r="C641" s="8">
        <v>49.99</v>
      </c>
    </row>
    <row r="642" spans="1:3">
      <c r="A642" t="s">
        <v>812</v>
      </c>
      <c r="B642" s="7">
        <v>1</v>
      </c>
      <c r="C642" s="8">
        <v>49.99</v>
      </c>
    </row>
    <row r="643" spans="1:3">
      <c r="A643" t="s">
        <v>985</v>
      </c>
      <c r="B643" s="7">
        <v>1</v>
      </c>
      <c r="C643" s="8">
        <v>49.99</v>
      </c>
    </row>
    <row r="644" spans="1:3">
      <c r="A644" t="s">
        <v>655</v>
      </c>
      <c r="B644" s="7">
        <v>1</v>
      </c>
      <c r="C644" s="8">
        <v>49.99</v>
      </c>
    </row>
    <row r="645" spans="1:3">
      <c r="A645" t="s">
        <v>631</v>
      </c>
      <c r="B645" s="7">
        <v>1</v>
      </c>
      <c r="C645" s="8">
        <v>49.99</v>
      </c>
    </row>
    <row r="646" spans="1:3">
      <c r="A646" t="s">
        <v>383</v>
      </c>
      <c r="B646" s="7">
        <v>1</v>
      </c>
      <c r="C646" s="8">
        <v>49.99</v>
      </c>
    </row>
    <row r="647" spans="1:3">
      <c r="A647" t="s">
        <v>574</v>
      </c>
      <c r="B647" s="7">
        <v>1</v>
      </c>
      <c r="C647" s="8">
        <v>49.99</v>
      </c>
    </row>
    <row r="648" spans="1:3">
      <c r="A648" t="s">
        <v>607</v>
      </c>
      <c r="B648" s="7">
        <v>1</v>
      </c>
      <c r="C648" s="8">
        <v>49.99</v>
      </c>
    </row>
    <row r="649" spans="1:3">
      <c r="A649" t="s">
        <v>486</v>
      </c>
      <c r="B649" s="7">
        <v>1</v>
      </c>
      <c r="C649" s="8">
        <v>49.99</v>
      </c>
    </row>
    <row r="650" spans="1:3">
      <c r="A650" t="s">
        <v>247</v>
      </c>
      <c r="B650" s="7">
        <v>1</v>
      </c>
      <c r="C650" s="8">
        <v>49.99</v>
      </c>
    </row>
    <row r="651" spans="1:3">
      <c r="A651" t="s">
        <v>571</v>
      </c>
      <c r="B651" s="7">
        <v>1</v>
      </c>
      <c r="C651" s="8">
        <v>49.99</v>
      </c>
    </row>
    <row r="652" spans="1:3">
      <c r="A652" t="s">
        <v>206</v>
      </c>
      <c r="B652" s="7">
        <v>1</v>
      </c>
      <c r="C652" s="8">
        <v>49.99</v>
      </c>
    </row>
    <row r="653" spans="1:3">
      <c r="A653" t="s">
        <v>306</v>
      </c>
      <c r="B653" s="7">
        <v>1</v>
      </c>
      <c r="C653" s="8">
        <v>49.99</v>
      </c>
    </row>
    <row r="654" spans="1:3">
      <c r="A654" t="s">
        <v>918</v>
      </c>
      <c r="B654" s="7">
        <v>1</v>
      </c>
      <c r="C654" s="8">
        <v>49.99</v>
      </c>
    </row>
    <row r="655" spans="1:3">
      <c r="A655" t="s">
        <v>142</v>
      </c>
      <c r="B655" s="7">
        <v>1</v>
      </c>
      <c r="C655" s="8">
        <v>49.99</v>
      </c>
    </row>
    <row r="656" spans="1:3">
      <c r="A656" t="s">
        <v>467</v>
      </c>
      <c r="B656" s="7">
        <v>1</v>
      </c>
      <c r="C656" s="8">
        <v>49.99</v>
      </c>
    </row>
    <row r="657" spans="1:3">
      <c r="A657" t="s">
        <v>172</v>
      </c>
      <c r="B657" s="7">
        <v>1</v>
      </c>
      <c r="C657" s="8">
        <v>49.99</v>
      </c>
    </row>
    <row r="658" spans="1:3">
      <c r="A658" t="s">
        <v>678</v>
      </c>
      <c r="B658" s="7">
        <v>1</v>
      </c>
      <c r="C658" s="8">
        <v>49.99</v>
      </c>
    </row>
    <row r="659" spans="1:3">
      <c r="A659" t="s">
        <v>151</v>
      </c>
      <c r="B659" s="7">
        <v>1</v>
      </c>
      <c r="C659" s="8">
        <v>49.99</v>
      </c>
    </row>
    <row r="660" spans="1:3">
      <c r="A660" t="s">
        <v>173</v>
      </c>
      <c r="B660" s="7">
        <v>1</v>
      </c>
      <c r="C660" s="8">
        <v>49.99</v>
      </c>
    </row>
    <row r="661" spans="1:3">
      <c r="A661" t="s">
        <v>183</v>
      </c>
      <c r="B661" s="7">
        <v>1</v>
      </c>
      <c r="C661" s="8">
        <v>49.99</v>
      </c>
    </row>
    <row r="662" spans="1:3">
      <c r="A662" t="s">
        <v>547</v>
      </c>
      <c r="B662" s="7">
        <v>1</v>
      </c>
      <c r="C662" s="8">
        <v>49.99</v>
      </c>
    </row>
    <row r="663" spans="1:3">
      <c r="A663" t="s">
        <v>625</v>
      </c>
      <c r="B663" s="7">
        <v>1</v>
      </c>
      <c r="C663" s="8">
        <v>49.99</v>
      </c>
    </row>
    <row r="664" spans="1:3">
      <c r="A664" t="s">
        <v>344</v>
      </c>
      <c r="B664" s="7">
        <v>1</v>
      </c>
      <c r="C664" s="8">
        <v>49.99</v>
      </c>
    </row>
    <row r="665" spans="1:3">
      <c r="A665" t="s">
        <v>179</v>
      </c>
      <c r="B665" s="7">
        <v>1</v>
      </c>
      <c r="C665" s="8">
        <v>49.99</v>
      </c>
    </row>
    <row r="666" spans="1:3">
      <c r="A666" t="s">
        <v>796</v>
      </c>
      <c r="B666" s="7">
        <v>1</v>
      </c>
      <c r="C666" s="8">
        <v>49.99</v>
      </c>
    </row>
    <row r="667" spans="1:3">
      <c r="A667" t="s">
        <v>207</v>
      </c>
      <c r="B667" s="7">
        <v>1</v>
      </c>
      <c r="C667" s="8">
        <v>49.99</v>
      </c>
    </row>
    <row r="668" spans="1:3">
      <c r="A668" t="s">
        <v>275</v>
      </c>
      <c r="B668" s="7">
        <v>1</v>
      </c>
      <c r="C668" s="8">
        <v>49.98</v>
      </c>
    </row>
    <row r="669" spans="1:3">
      <c r="A669" t="s">
        <v>799</v>
      </c>
      <c r="B669" s="7">
        <v>1</v>
      </c>
      <c r="C669" s="8">
        <v>49.98</v>
      </c>
    </row>
    <row r="670" spans="1:3">
      <c r="A670" t="s">
        <v>1013</v>
      </c>
      <c r="B670" s="7">
        <v>2</v>
      </c>
      <c r="C670" s="8">
        <v>49.98</v>
      </c>
    </row>
    <row r="671" spans="1:3">
      <c r="A671" t="s">
        <v>942</v>
      </c>
      <c r="B671" s="7">
        <v>2</v>
      </c>
      <c r="C671" s="8">
        <v>49.98</v>
      </c>
    </row>
    <row r="672" spans="1:3">
      <c r="A672" t="s">
        <v>188</v>
      </c>
      <c r="B672" s="7">
        <v>1</v>
      </c>
      <c r="C672" s="8">
        <v>49.98</v>
      </c>
    </row>
    <row r="673" spans="1:3">
      <c r="A673" t="s">
        <v>1030</v>
      </c>
      <c r="B673" s="7">
        <v>1</v>
      </c>
      <c r="C673" s="8">
        <v>49.98</v>
      </c>
    </row>
    <row r="674" spans="1:3">
      <c r="A674" t="s">
        <v>191</v>
      </c>
      <c r="B674" s="7">
        <v>1</v>
      </c>
      <c r="C674" s="8">
        <v>49.98</v>
      </c>
    </row>
    <row r="675" spans="1:3">
      <c r="A675" t="s">
        <v>639</v>
      </c>
      <c r="B675" s="7">
        <v>2</v>
      </c>
      <c r="C675" s="8">
        <v>49.98</v>
      </c>
    </row>
    <row r="676" spans="1:3">
      <c r="A676" t="s">
        <v>752</v>
      </c>
      <c r="B676" s="7">
        <v>1</v>
      </c>
      <c r="C676" s="8">
        <v>49.95</v>
      </c>
    </row>
    <row r="677" spans="1:3">
      <c r="A677" t="s">
        <v>643</v>
      </c>
      <c r="B677" s="7">
        <v>1</v>
      </c>
      <c r="C677" s="8">
        <v>49.95</v>
      </c>
    </row>
    <row r="678" spans="1:3">
      <c r="A678" t="s">
        <v>250</v>
      </c>
      <c r="B678" s="7">
        <v>1</v>
      </c>
      <c r="C678" s="8">
        <v>49.95</v>
      </c>
    </row>
    <row r="679" spans="1:3">
      <c r="A679" t="s">
        <v>74</v>
      </c>
      <c r="B679" s="7">
        <v>1</v>
      </c>
      <c r="C679" s="8">
        <v>49.95</v>
      </c>
    </row>
    <row r="680" spans="1:3">
      <c r="A680" t="s">
        <v>779</v>
      </c>
      <c r="B680" s="7">
        <v>1</v>
      </c>
      <c r="C680" s="8">
        <v>49.95</v>
      </c>
    </row>
    <row r="681" spans="1:3">
      <c r="A681" t="s">
        <v>235</v>
      </c>
      <c r="B681" s="7">
        <v>1</v>
      </c>
      <c r="C681" s="8">
        <v>49.95</v>
      </c>
    </row>
    <row r="682" spans="1:3">
      <c r="A682" t="s">
        <v>145</v>
      </c>
      <c r="B682" s="7">
        <v>1</v>
      </c>
      <c r="C682" s="8">
        <v>49.95</v>
      </c>
    </row>
    <row r="683" spans="1:3">
      <c r="A683" t="s">
        <v>827</v>
      </c>
      <c r="B683" s="7">
        <v>1</v>
      </c>
      <c r="C683" s="8">
        <v>49</v>
      </c>
    </row>
    <row r="684" spans="1:3">
      <c r="A684" t="s">
        <v>92</v>
      </c>
      <c r="B684" s="7">
        <v>1</v>
      </c>
      <c r="C684" s="8">
        <v>49</v>
      </c>
    </row>
    <row r="685" spans="1:3">
      <c r="A685" t="s">
        <v>91</v>
      </c>
      <c r="B685" s="7">
        <v>1</v>
      </c>
      <c r="C685" s="8">
        <v>49</v>
      </c>
    </row>
    <row r="686" spans="1:3">
      <c r="A686" t="s">
        <v>444</v>
      </c>
      <c r="B686" s="7">
        <v>1</v>
      </c>
      <c r="C686" s="8">
        <v>49</v>
      </c>
    </row>
    <row r="687" spans="1:3">
      <c r="A687" t="s">
        <v>768</v>
      </c>
      <c r="B687" s="7">
        <v>1</v>
      </c>
      <c r="C687" s="8">
        <v>49</v>
      </c>
    </row>
    <row r="688" spans="1:3">
      <c r="A688" t="s">
        <v>668</v>
      </c>
      <c r="B688" s="7">
        <v>1</v>
      </c>
      <c r="C688" s="8">
        <v>49</v>
      </c>
    </row>
    <row r="689" spans="1:3">
      <c r="A689" t="s">
        <v>847</v>
      </c>
      <c r="B689" s="7">
        <v>1</v>
      </c>
      <c r="C689" s="8">
        <v>49</v>
      </c>
    </row>
    <row r="690" spans="1:3">
      <c r="A690" t="s">
        <v>925</v>
      </c>
      <c r="B690" s="7">
        <v>1</v>
      </c>
      <c r="C690" s="8">
        <v>49</v>
      </c>
    </row>
    <row r="691" spans="1:3">
      <c r="A691" t="s">
        <v>835</v>
      </c>
      <c r="B691" s="7">
        <v>1</v>
      </c>
      <c r="C691" s="8">
        <v>48.86</v>
      </c>
    </row>
    <row r="692" spans="1:3">
      <c r="A692" t="s">
        <v>867</v>
      </c>
      <c r="B692" s="7">
        <v>3</v>
      </c>
      <c r="C692" s="8">
        <v>47.97</v>
      </c>
    </row>
    <row r="693" spans="1:3">
      <c r="A693" t="s">
        <v>564</v>
      </c>
      <c r="B693" s="7">
        <v>1</v>
      </c>
      <c r="C693" s="8">
        <v>47.5</v>
      </c>
    </row>
    <row r="694" spans="1:3">
      <c r="A694" t="s">
        <v>719</v>
      </c>
      <c r="B694" s="7">
        <v>1</v>
      </c>
      <c r="C694" s="8">
        <v>47</v>
      </c>
    </row>
    <row r="695" spans="1:3">
      <c r="A695" t="s">
        <v>537</v>
      </c>
      <c r="B695" s="7">
        <v>1</v>
      </c>
      <c r="C695" s="8">
        <v>45.99</v>
      </c>
    </row>
    <row r="696" spans="1:3">
      <c r="A696" t="s">
        <v>510</v>
      </c>
      <c r="B696" s="7">
        <v>1</v>
      </c>
      <c r="C696" s="8">
        <v>45.99</v>
      </c>
    </row>
    <row r="697" spans="1:3">
      <c r="A697" t="s">
        <v>871</v>
      </c>
      <c r="B697" s="7">
        <v>1</v>
      </c>
      <c r="C697" s="8">
        <v>45.98</v>
      </c>
    </row>
    <row r="698" spans="1:3">
      <c r="A698" t="s">
        <v>938</v>
      </c>
      <c r="B698" s="7">
        <v>2</v>
      </c>
      <c r="C698" s="8">
        <v>45.9</v>
      </c>
    </row>
    <row r="699" spans="1:3">
      <c r="A699" t="s">
        <v>438</v>
      </c>
      <c r="B699" s="7">
        <v>1</v>
      </c>
      <c r="C699" s="8">
        <v>45</v>
      </c>
    </row>
    <row r="700" spans="1:3">
      <c r="A700" t="s">
        <v>219</v>
      </c>
      <c r="B700" s="7">
        <v>1</v>
      </c>
      <c r="C700" s="8">
        <v>45</v>
      </c>
    </row>
    <row r="701" spans="1:3">
      <c r="A701" t="s">
        <v>379</v>
      </c>
      <c r="B701" s="7">
        <v>1</v>
      </c>
      <c r="C701" s="8">
        <v>44.99</v>
      </c>
    </row>
    <row r="702" spans="1:3">
      <c r="A702" t="s">
        <v>793</v>
      </c>
      <c r="B702" s="7">
        <v>1</v>
      </c>
      <c r="C702" s="8">
        <v>44.99</v>
      </c>
    </row>
    <row r="703" spans="1:3">
      <c r="A703" t="s">
        <v>970</v>
      </c>
      <c r="B703" s="7">
        <v>1</v>
      </c>
      <c r="C703" s="8">
        <v>44.99</v>
      </c>
    </row>
    <row r="704" spans="1:3">
      <c r="A704" t="s">
        <v>613</v>
      </c>
      <c r="B704" s="7">
        <v>1</v>
      </c>
      <c r="C704" s="8">
        <v>44.99</v>
      </c>
    </row>
    <row r="705" spans="1:3">
      <c r="A705" t="s">
        <v>143</v>
      </c>
      <c r="B705" s="7">
        <v>1</v>
      </c>
      <c r="C705" s="8">
        <v>44.99</v>
      </c>
    </row>
    <row r="706" spans="1:3">
      <c r="A706" t="s">
        <v>603</v>
      </c>
      <c r="B706" s="7">
        <v>3</v>
      </c>
      <c r="C706" s="8">
        <v>44.97</v>
      </c>
    </row>
    <row r="707" spans="1:3">
      <c r="A707" t="s">
        <v>441</v>
      </c>
      <c r="B707" s="7">
        <v>3</v>
      </c>
      <c r="C707" s="8">
        <v>44.97</v>
      </c>
    </row>
    <row r="708" spans="1:3">
      <c r="A708" t="s">
        <v>803</v>
      </c>
      <c r="B708" s="7">
        <v>1</v>
      </c>
      <c r="C708" s="8">
        <v>44.69</v>
      </c>
    </row>
    <row r="709" spans="1:3">
      <c r="A709" t="s">
        <v>209</v>
      </c>
      <c r="B709" s="7">
        <v>1</v>
      </c>
      <c r="C709" s="8">
        <v>44</v>
      </c>
    </row>
    <row r="710" spans="1:3">
      <c r="A710" t="s">
        <v>568</v>
      </c>
      <c r="B710" s="7">
        <v>1</v>
      </c>
      <c r="C710" s="8">
        <v>43.99</v>
      </c>
    </row>
    <row r="711" spans="1:3">
      <c r="A711" t="s">
        <v>901</v>
      </c>
      <c r="B711" s="7">
        <v>2</v>
      </c>
      <c r="C711" s="8">
        <v>43.98</v>
      </c>
    </row>
    <row r="712" spans="1:3">
      <c r="A712" t="s">
        <v>859</v>
      </c>
      <c r="B712" s="7">
        <v>4</v>
      </c>
      <c r="C712" s="8">
        <v>43.96</v>
      </c>
    </row>
    <row r="713" spans="1:3">
      <c r="A713" t="s">
        <v>146</v>
      </c>
      <c r="B713" s="7">
        <v>1</v>
      </c>
      <c r="C713" s="8">
        <v>43.2</v>
      </c>
    </row>
    <row r="714" spans="1:3">
      <c r="A714" t="s">
        <v>496</v>
      </c>
      <c r="B714" s="7">
        <v>1</v>
      </c>
      <c r="C714" s="8">
        <v>42.99</v>
      </c>
    </row>
    <row r="715" spans="1:3">
      <c r="A715" t="s">
        <v>197</v>
      </c>
      <c r="B715" s="7">
        <v>1</v>
      </c>
      <c r="C715" s="8">
        <v>42.99</v>
      </c>
    </row>
    <row r="716" spans="1:3">
      <c r="A716" t="s">
        <v>110</v>
      </c>
      <c r="B716" s="7">
        <v>1</v>
      </c>
      <c r="C716" s="8">
        <v>42</v>
      </c>
    </row>
    <row r="717" spans="1:3">
      <c r="A717" t="s">
        <v>706</v>
      </c>
      <c r="B717" s="7">
        <v>1</v>
      </c>
      <c r="C717" s="8">
        <v>42</v>
      </c>
    </row>
    <row r="718" spans="1:3">
      <c r="A718" t="s">
        <v>240</v>
      </c>
      <c r="B718" s="7">
        <v>1</v>
      </c>
      <c r="C718" s="8">
        <v>41.99</v>
      </c>
    </row>
    <row r="719" spans="1:3">
      <c r="A719" t="s">
        <v>404</v>
      </c>
      <c r="B719" s="7">
        <v>1</v>
      </c>
      <c r="C719" s="8">
        <v>41.99</v>
      </c>
    </row>
    <row r="720" spans="1:3">
      <c r="A720" t="s">
        <v>921</v>
      </c>
      <c r="B720" s="7">
        <v>2</v>
      </c>
      <c r="C720" s="8">
        <v>41.98</v>
      </c>
    </row>
    <row r="721" spans="1:3">
      <c r="A721" t="s">
        <v>253</v>
      </c>
      <c r="B721" s="7">
        <v>1</v>
      </c>
      <c r="C721" s="8">
        <v>40.99</v>
      </c>
    </row>
    <row r="722" spans="1:3">
      <c r="A722" t="s">
        <v>846</v>
      </c>
      <c r="B722" s="7">
        <v>1</v>
      </c>
      <c r="C722" s="8">
        <v>40.340000000000003</v>
      </c>
    </row>
    <row r="723" spans="1:3">
      <c r="A723" t="s">
        <v>450</v>
      </c>
      <c r="B723" s="7">
        <v>1</v>
      </c>
      <c r="C723" s="8">
        <v>40</v>
      </c>
    </row>
    <row r="724" spans="1:3">
      <c r="A724" t="s">
        <v>757</v>
      </c>
      <c r="B724" s="7">
        <v>1</v>
      </c>
      <c r="C724" s="8">
        <v>40</v>
      </c>
    </row>
    <row r="725" spans="1:3">
      <c r="A725" t="s">
        <v>840</v>
      </c>
      <c r="B725" s="7">
        <v>1</v>
      </c>
      <c r="C725" s="8">
        <v>40</v>
      </c>
    </row>
    <row r="726" spans="1:3">
      <c r="A726" t="s">
        <v>656</v>
      </c>
      <c r="B726" s="7">
        <v>2</v>
      </c>
      <c r="C726" s="8">
        <v>40</v>
      </c>
    </row>
    <row r="727" spans="1:3">
      <c r="A727" t="s">
        <v>676</v>
      </c>
      <c r="B727" s="7">
        <v>2</v>
      </c>
      <c r="C727" s="8">
        <v>40</v>
      </c>
    </row>
    <row r="728" spans="1:3">
      <c r="A728" t="s">
        <v>322</v>
      </c>
      <c r="B728" s="7">
        <v>1</v>
      </c>
      <c r="C728" s="8">
        <v>40</v>
      </c>
    </row>
    <row r="729" spans="1:3">
      <c r="A729" t="s">
        <v>798</v>
      </c>
      <c r="B729" s="7">
        <v>1</v>
      </c>
      <c r="C729" s="8">
        <v>40</v>
      </c>
    </row>
    <row r="730" spans="1:3">
      <c r="A730" t="s">
        <v>981</v>
      </c>
      <c r="B730" s="7">
        <v>1</v>
      </c>
      <c r="C730" s="8">
        <v>40</v>
      </c>
    </row>
    <row r="731" spans="1:3">
      <c r="A731" t="s">
        <v>905</v>
      </c>
      <c r="B731" s="7">
        <v>1</v>
      </c>
      <c r="C731" s="8">
        <v>39.99</v>
      </c>
    </row>
    <row r="732" spans="1:3">
      <c r="A732" t="s">
        <v>986</v>
      </c>
      <c r="B732" s="7">
        <v>1</v>
      </c>
      <c r="C732" s="8">
        <v>39.99</v>
      </c>
    </row>
    <row r="733" spans="1:3">
      <c r="A733" t="s">
        <v>922</v>
      </c>
      <c r="B733" s="7">
        <v>1</v>
      </c>
      <c r="C733" s="8">
        <v>39.99</v>
      </c>
    </row>
    <row r="734" spans="1:3">
      <c r="A734" t="s">
        <v>654</v>
      </c>
      <c r="B734" s="7">
        <v>1</v>
      </c>
      <c r="C734" s="8">
        <v>39.99</v>
      </c>
    </row>
    <row r="735" spans="1:3">
      <c r="A735" t="s">
        <v>660</v>
      </c>
      <c r="B735" s="7">
        <v>1</v>
      </c>
      <c r="C735" s="8">
        <v>39.99</v>
      </c>
    </row>
    <row r="736" spans="1:3">
      <c r="A736" t="s">
        <v>569</v>
      </c>
      <c r="B736" s="7">
        <v>1</v>
      </c>
      <c r="C736" s="8">
        <v>39.99</v>
      </c>
    </row>
    <row r="737" spans="1:3">
      <c r="A737" t="s">
        <v>256</v>
      </c>
      <c r="B737" s="7">
        <v>1</v>
      </c>
      <c r="C737" s="8">
        <v>39.99</v>
      </c>
    </row>
    <row r="738" spans="1:3">
      <c r="A738" t="s">
        <v>479</v>
      </c>
      <c r="B738" s="7">
        <v>1</v>
      </c>
      <c r="C738" s="8">
        <v>39.99</v>
      </c>
    </row>
    <row r="739" spans="1:3">
      <c r="A739" t="s">
        <v>545</v>
      </c>
      <c r="B739" s="7">
        <v>1</v>
      </c>
      <c r="C739" s="8">
        <v>39.99</v>
      </c>
    </row>
    <row r="740" spans="1:3">
      <c r="A740" t="s">
        <v>534</v>
      </c>
      <c r="B740" s="7">
        <v>1</v>
      </c>
      <c r="C740" s="8">
        <v>39.99</v>
      </c>
    </row>
    <row r="741" spans="1:3">
      <c r="A741" t="s">
        <v>829</v>
      </c>
      <c r="B741" s="7">
        <v>1</v>
      </c>
      <c r="C741" s="8">
        <v>39.99</v>
      </c>
    </row>
    <row r="742" spans="1:3">
      <c r="A742" t="s">
        <v>707</v>
      </c>
      <c r="B742" s="7">
        <v>1</v>
      </c>
      <c r="C742" s="8">
        <v>39.99</v>
      </c>
    </row>
    <row r="743" spans="1:3">
      <c r="A743" t="s">
        <v>876</v>
      </c>
      <c r="B743" s="7">
        <v>1</v>
      </c>
      <c r="C743" s="8">
        <v>39.99</v>
      </c>
    </row>
    <row r="744" spans="1:3">
      <c r="A744" t="s">
        <v>877</v>
      </c>
      <c r="B744" s="7">
        <v>1</v>
      </c>
      <c r="C744" s="8">
        <v>39.99</v>
      </c>
    </row>
    <row r="745" spans="1:3">
      <c r="A745" t="s">
        <v>1021</v>
      </c>
      <c r="B745" s="7">
        <v>1</v>
      </c>
      <c r="C745" s="8">
        <v>39.99</v>
      </c>
    </row>
    <row r="746" spans="1:3">
      <c r="A746" t="s">
        <v>128</v>
      </c>
      <c r="B746" s="7">
        <v>1</v>
      </c>
      <c r="C746" s="8">
        <v>39.99</v>
      </c>
    </row>
    <row r="747" spans="1:3">
      <c r="A747" t="s">
        <v>141</v>
      </c>
      <c r="B747" s="7">
        <v>1</v>
      </c>
      <c r="C747" s="8">
        <v>39.99</v>
      </c>
    </row>
    <row r="748" spans="1:3">
      <c r="A748" t="s">
        <v>944</v>
      </c>
      <c r="B748" s="7">
        <v>1</v>
      </c>
      <c r="C748" s="8">
        <v>39.99</v>
      </c>
    </row>
    <row r="749" spans="1:3">
      <c r="A749" t="s">
        <v>263</v>
      </c>
      <c r="B749" s="7">
        <v>1</v>
      </c>
      <c r="C749" s="8">
        <v>39.99</v>
      </c>
    </row>
    <row r="750" spans="1:3">
      <c r="A750" t="s">
        <v>294</v>
      </c>
      <c r="B750" s="7">
        <v>1</v>
      </c>
      <c r="C750" s="8">
        <v>39.99</v>
      </c>
    </row>
    <row r="751" spans="1:3">
      <c r="A751" t="s">
        <v>879</v>
      </c>
      <c r="B751" s="7">
        <v>1</v>
      </c>
      <c r="C751" s="8">
        <v>39.99</v>
      </c>
    </row>
    <row r="752" spans="1:3">
      <c r="A752" t="s">
        <v>892</v>
      </c>
      <c r="B752" s="7">
        <v>1</v>
      </c>
      <c r="C752" s="8">
        <v>39.99</v>
      </c>
    </row>
    <row r="753" spans="1:3">
      <c r="A753" t="s">
        <v>670</v>
      </c>
      <c r="B753" s="7">
        <v>1</v>
      </c>
      <c r="C753" s="8">
        <v>39.99</v>
      </c>
    </row>
    <row r="754" spans="1:3">
      <c r="A754" t="s">
        <v>252</v>
      </c>
      <c r="B754" s="7">
        <v>1</v>
      </c>
      <c r="C754" s="8">
        <v>39.99</v>
      </c>
    </row>
    <row r="755" spans="1:3">
      <c r="A755" t="s">
        <v>887</v>
      </c>
      <c r="B755" s="7">
        <v>1</v>
      </c>
      <c r="C755" s="8">
        <v>39.99</v>
      </c>
    </row>
    <row r="756" spans="1:3">
      <c r="A756" t="s">
        <v>412</v>
      </c>
      <c r="B756" s="7">
        <v>1</v>
      </c>
      <c r="C756" s="8">
        <v>39.99</v>
      </c>
    </row>
    <row r="757" spans="1:3">
      <c r="A757" t="s">
        <v>815</v>
      </c>
      <c r="B757" s="7">
        <v>1</v>
      </c>
      <c r="C757" s="8">
        <v>39.99</v>
      </c>
    </row>
    <row r="758" spans="1:3">
      <c r="A758" t="s">
        <v>476</v>
      </c>
      <c r="B758" s="7">
        <v>1</v>
      </c>
      <c r="C758" s="8">
        <v>39.99</v>
      </c>
    </row>
    <row r="759" spans="1:3">
      <c r="A759" t="s">
        <v>591</v>
      </c>
      <c r="B759" s="7">
        <v>1</v>
      </c>
      <c r="C759" s="8">
        <v>39.99</v>
      </c>
    </row>
    <row r="760" spans="1:3">
      <c r="A760" t="s">
        <v>928</v>
      </c>
      <c r="B760" s="7">
        <v>1</v>
      </c>
      <c r="C760" s="8">
        <v>39.99</v>
      </c>
    </row>
    <row r="761" spans="1:3">
      <c r="A761" t="s">
        <v>550</v>
      </c>
      <c r="B761" s="7">
        <v>1</v>
      </c>
      <c r="C761" s="8">
        <v>39.99</v>
      </c>
    </row>
    <row r="762" spans="1:3">
      <c r="A762" t="s">
        <v>277</v>
      </c>
      <c r="B762" s="7">
        <v>1</v>
      </c>
      <c r="C762" s="8">
        <v>39.99</v>
      </c>
    </row>
    <row r="763" spans="1:3">
      <c r="A763" t="s">
        <v>897</v>
      </c>
      <c r="B763" s="7">
        <v>1</v>
      </c>
      <c r="C763" s="8">
        <v>39.99</v>
      </c>
    </row>
    <row r="764" spans="1:3">
      <c r="A764" t="s">
        <v>458</v>
      </c>
      <c r="B764" s="7">
        <v>1</v>
      </c>
      <c r="C764" s="8">
        <v>39.99</v>
      </c>
    </row>
    <row r="765" spans="1:3">
      <c r="A765" t="s">
        <v>920</v>
      </c>
      <c r="B765" s="7">
        <v>1</v>
      </c>
      <c r="C765" s="8">
        <v>39.99</v>
      </c>
    </row>
    <row r="766" spans="1:3">
      <c r="A766" t="s">
        <v>708</v>
      </c>
      <c r="B766" s="7">
        <v>1</v>
      </c>
      <c r="C766" s="8">
        <v>39.99</v>
      </c>
    </row>
    <row r="767" spans="1:3">
      <c r="A767" t="s">
        <v>1018</v>
      </c>
      <c r="B767" s="7">
        <v>1</v>
      </c>
      <c r="C767" s="8">
        <v>39.99</v>
      </c>
    </row>
    <row r="768" spans="1:3">
      <c r="A768" t="s">
        <v>221</v>
      </c>
      <c r="B768" s="7">
        <v>1</v>
      </c>
      <c r="C768" s="8">
        <v>39.99</v>
      </c>
    </row>
    <row r="769" spans="1:3">
      <c r="A769" t="s">
        <v>855</v>
      </c>
      <c r="B769" s="7">
        <v>1</v>
      </c>
      <c r="C769" s="8">
        <v>39.99</v>
      </c>
    </row>
    <row r="770" spans="1:3">
      <c r="A770" t="s">
        <v>237</v>
      </c>
      <c r="B770" s="7">
        <v>1</v>
      </c>
      <c r="C770" s="8">
        <v>39.99</v>
      </c>
    </row>
    <row r="771" spans="1:3">
      <c r="A771" t="s">
        <v>853</v>
      </c>
      <c r="B771" s="7">
        <v>2</v>
      </c>
      <c r="C771" s="8">
        <v>39.979999999999997</v>
      </c>
    </row>
    <row r="772" spans="1:3">
      <c r="A772" t="s">
        <v>469</v>
      </c>
      <c r="B772" s="7">
        <v>2</v>
      </c>
      <c r="C772" s="8">
        <v>39.979999999999997</v>
      </c>
    </row>
    <row r="773" spans="1:3">
      <c r="A773" t="s">
        <v>789</v>
      </c>
      <c r="B773" s="7">
        <v>1</v>
      </c>
      <c r="C773" s="8">
        <v>39.979999999999997</v>
      </c>
    </row>
    <row r="774" spans="1:3">
      <c r="A774" t="s">
        <v>637</v>
      </c>
      <c r="B774" s="7">
        <v>2</v>
      </c>
      <c r="C774" s="8">
        <v>39.979999999999997</v>
      </c>
    </row>
    <row r="775" spans="1:3">
      <c r="A775" t="s">
        <v>831</v>
      </c>
      <c r="B775" s="7">
        <v>2</v>
      </c>
      <c r="C775" s="8">
        <v>39.979999999999997</v>
      </c>
    </row>
    <row r="776" spans="1:3">
      <c r="A776" t="s">
        <v>773</v>
      </c>
      <c r="B776" s="7">
        <v>1</v>
      </c>
      <c r="C776" s="8">
        <v>39.950000000000003</v>
      </c>
    </row>
    <row r="777" spans="1:3">
      <c r="A777" t="s">
        <v>245</v>
      </c>
      <c r="B777" s="7">
        <v>1</v>
      </c>
      <c r="C777" s="8">
        <v>39</v>
      </c>
    </row>
    <row r="778" spans="1:3">
      <c r="A778" t="s">
        <v>542</v>
      </c>
      <c r="B778" s="7">
        <v>1</v>
      </c>
      <c r="C778" s="8">
        <v>38.22</v>
      </c>
    </row>
    <row r="779" spans="1:3">
      <c r="A779" t="s">
        <v>763</v>
      </c>
      <c r="B779" s="7">
        <v>1</v>
      </c>
      <c r="C779" s="8">
        <v>37.99</v>
      </c>
    </row>
    <row r="780" spans="1:3">
      <c r="A780" t="s">
        <v>491</v>
      </c>
      <c r="B780" s="7">
        <v>1</v>
      </c>
      <c r="C780" s="8">
        <v>37.99</v>
      </c>
    </row>
    <row r="781" spans="1:3">
      <c r="A781" t="s">
        <v>826</v>
      </c>
      <c r="B781" s="7">
        <v>2</v>
      </c>
      <c r="C781" s="8">
        <v>37.979999999999997</v>
      </c>
    </row>
    <row r="782" spans="1:3">
      <c r="A782" t="s">
        <v>837</v>
      </c>
      <c r="B782" s="7">
        <v>1</v>
      </c>
      <c r="C782" s="8">
        <v>37.49</v>
      </c>
    </row>
    <row r="783" spans="1:3">
      <c r="A783" t="s">
        <v>105</v>
      </c>
      <c r="B783" s="7">
        <v>1</v>
      </c>
      <c r="C783" s="8">
        <v>37.479999999999997</v>
      </c>
    </row>
    <row r="784" spans="1:3">
      <c r="A784" t="s">
        <v>623</v>
      </c>
      <c r="B784" s="7">
        <v>3</v>
      </c>
      <c r="C784" s="8">
        <v>37.44</v>
      </c>
    </row>
    <row r="785" spans="1:3">
      <c r="A785" t="s">
        <v>821</v>
      </c>
      <c r="B785" s="7">
        <v>1</v>
      </c>
      <c r="C785" s="8">
        <v>36.85</v>
      </c>
    </row>
    <row r="786" spans="1:3">
      <c r="A786" t="s">
        <v>982</v>
      </c>
      <c r="B786" s="7">
        <v>1</v>
      </c>
      <c r="C786" s="8">
        <v>35.99</v>
      </c>
    </row>
    <row r="787" spans="1:3">
      <c r="A787" t="s">
        <v>357</v>
      </c>
      <c r="B787" s="7">
        <v>1</v>
      </c>
      <c r="C787" s="8">
        <v>35.99</v>
      </c>
    </row>
    <row r="788" spans="1:3">
      <c r="A788" t="s">
        <v>994</v>
      </c>
      <c r="B788" s="7">
        <v>1</v>
      </c>
      <c r="C788" s="8">
        <v>35</v>
      </c>
    </row>
    <row r="789" spans="1:3">
      <c r="A789" t="s">
        <v>975</v>
      </c>
      <c r="B789" s="7">
        <v>1</v>
      </c>
      <c r="C789" s="8">
        <v>35</v>
      </c>
    </row>
    <row r="790" spans="1:3">
      <c r="A790" t="s">
        <v>937</v>
      </c>
      <c r="B790" s="7">
        <v>1</v>
      </c>
      <c r="C790" s="8">
        <v>35</v>
      </c>
    </row>
    <row r="791" spans="1:3">
      <c r="A791" t="s">
        <v>852</v>
      </c>
      <c r="B791" s="7">
        <v>1</v>
      </c>
      <c r="C791" s="8">
        <v>34.99</v>
      </c>
    </row>
    <row r="792" spans="1:3">
      <c r="A792" t="s">
        <v>896</v>
      </c>
      <c r="B792" s="7">
        <v>1</v>
      </c>
      <c r="C792" s="8">
        <v>34.99</v>
      </c>
    </row>
    <row r="793" spans="1:3">
      <c r="A793" t="s">
        <v>612</v>
      </c>
      <c r="B793" s="7">
        <v>1</v>
      </c>
      <c r="C793" s="8">
        <v>34.99</v>
      </c>
    </row>
    <row r="794" spans="1:3">
      <c r="A794" t="s">
        <v>559</v>
      </c>
      <c r="B794" s="7">
        <v>1</v>
      </c>
      <c r="C794" s="8">
        <v>34.99</v>
      </c>
    </row>
    <row r="795" spans="1:3">
      <c r="A795" t="s">
        <v>515</v>
      </c>
      <c r="B795" s="7">
        <v>1</v>
      </c>
      <c r="C795" s="8">
        <v>34.99</v>
      </c>
    </row>
    <row r="796" spans="1:3">
      <c r="A796" t="s">
        <v>828</v>
      </c>
      <c r="B796" s="7">
        <v>1</v>
      </c>
      <c r="C796" s="8">
        <v>34.99</v>
      </c>
    </row>
    <row r="797" spans="1:3">
      <c r="A797" t="s">
        <v>781</v>
      </c>
      <c r="B797" s="7">
        <v>1</v>
      </c>
      <c r="C797" s="8">
        <v>34.99</v>
      </c>
    </row>
    <row r="798" spans="1:3">
      <c r="A798" t="s">
        <v>649</v>
      </c>
      <c r="B798" s="7">
        <v>1</v>
      </c>
      <c r="C798" s="8">
        <v>34.99</v>
      </c>
    </row>
    <row r="799" spans="1:3">
      <c r="A799" t="s">
        <v>990</v>
      </c>
      <c r="B799" s="7">
        <v>1</v>
      </c>
      <c r="C799" s="8">
        <v>34.99</v>
      </c>
    </row>
    <row r="800" spans="1:3">
      <c r="A800" t="s">
        <v>744</v>
      </c>
      <c r="B800" s="7">
        <v>1</v>
      </c>
      <c r="C800" s="8">
        <v>34.99</v>
      </c>
    </row>
    <row r="801" spans="1:3">
      <c r="A801" t="s">
        <v>309</v>
      </c>
      <c r="B801" s="7">
        <v>1</v>
      </c>
      <c r="C801" s="8">
        <v>34.99</v>
      </c>
    </row>
    <row r="802" spans="1:3">
      <c r="A802" t="s">
        <v>718</v>
      </c>
      <c r="B802" s="7">
        <v>1</v>
      </c>
      <c r="C802" s="8">
        <v>34.979999999999997</v>
      </c>
    </row>
    <row r="803" spans="1:3">
      <c r="A803" t="s">
        <v>968</v>
      </c>
      <c r="B803" s="7">
        <v>1</v>
      </c>
      <c r="C803" s="8">
        <v>34.5</v>
      </c>
    </row>
    <row r="804" spans="1:3">
      <c r="A804" t="s">
        <v>709</v>
      </c>
      <c r="B804" s="7">
        <v>1</v>
      </c>
      <c r="C804" s="8">
        <v>34</v>
      </c>
    </row>
    <row r="805" spans="1:3">
      <c r="A805" t="s">
        <v>494</v>
      </c>
      <c r="B805" s="7">
        <v>1</v>
      </c>
      <c r="C805" s="8">
        <v>34</v>
      </c>
    </row>
    <row r="806" spans="1:3">
      <c r="A806" t="s">
        <v>104</v>
      </c>
      <c r="B806" s="7">
        <v>1</v>
      </c>
      <c r="C806" s="8">
        <v>33.99</v>
      </c>
    </row>
    <row r="807" spans="1:3">
      <c r="A807" t="s">
        <v>522</v>
      </c>
      <c r="B807" s="7">
        <v>1</v>
      </c>
      <c r="C807" s="8">
        <v>33.520000000000003</v>
      </c>
    </row>
    <row r="808" spans="1:3">
      <c r="A808" t="s">
        <v>382</v>
      </c>
      <c r="B808" s="7">
        <v>1</v>
      </c>
      <c r="C808" s="8">
        <v>32.99</v>
      </c>
    </row>
    <row r="809" spans="1:3">
      <c r="A809" t="s">
        <v>1009</v>
      </c>
      <c r="B809" s="7">
        <v>1</v>
      </c>
      <c r="C809" s="8">
        <v>32.99</v>
      </c>
    </row>
    <row r="810" spans="1:3">
      <c r="A810" t="s">
        <v>567</v>
      </c>
      <c r="B810" s="7">
        <v>1</v>
      </c>
      <c r="C810" s="8">
        <v>32.99</v>
      </c>
    </row>
    <row r="811" spans="1:3">
      <c r="A811" t="s">
        <v>290</v>
      </c>
      <c r="B811" s="7">
        <v>1</v>
      </c>
      <c r="C811" s="8">
        <v>31.99</v>
      </c>
    </row>
    <row r="812" spans="1:3">
      <c r="A812" t="s">
        <v>854</v>
      </c>
      <c r="B812" s="7">
        <v>1</v>
      </c>
      <c r="C812" s="8">
        <v>30</v>
      </c>
    </row>
    <row r="813" spans="1:3">
      <c r="A813" t="s">
        <v>976</v>
      </c>
      <c r="B813" s="7">
        <v>1</v>
      </c>
      <c r="C813" s="8">
        <v>30</v>
      </c>
    </row>
    <row r="814" spans="1:3">
      <c r="A814" t="s">
        <v>865</v>
      </c>
      <c r="B814" s="7">
        <v>1</v>
      </c>
      <c r="C814" s="8">
        <v>29.99</v>
      </c>
    </row>
    <row r="815" spans="1:3">
      <c r="A815" t="s">
        <v>187</v>
      </c>
      <c r="B815" s="7">
        <v>1</v>
      </c>
      <c r="C815" s="8">
        <v>29.99</v>
      </c>
    </row>
    <row r="816" spans="1:3">
      <c r="A816" t="s">
        <v>972</v>
      </c>
      <c r="B816" s="7">
        <v>1</v>
      </c>
      <c r="C816" s="8">
        <v>29.99</v>
      </c>
    </row>
    <row r="817" spans="1:3">
      <c r="A817" t="s">
        <v>298</v>
      </c>
      <c r="B817" s="7">
        <v>1</v>
      </c>
      <c r="C817" s="8">
        <v>29.99</v>
      </c>
    </row>
    <row r="818" spans="1:3">
      <c r="A818" t="s">
        <v>536</v>
      </c>
      <c r="B818" s="7">
        <v>1</v>
      </c>
      <c r="C818" s="8">
        <v>29.99</v>
      </c>
    </row>
    <row r="819" spans="1:3">
      <c r="A819" t="s">
        <v>715</v>
      </c>
      <c r="B819" s="7">
        <v>1</v>
      </c>
      <c r="C819" s="8">
        <v>29.99</v>
      </c>
    </row>
    <row r="820" spans="1:3">
      <c r="A820" t="s">
        <v>915</v>
      </c>
      <c r="B820" s="7">
        <v>1</v>
      </c>
      <c r="C820" s="8">
        <v>29.99</v>
      </c>
    </row>
    <row r="821" spans="1:3">
      <c r="A821" t="s">
        <v>727</v>
      </c>
      <c r="B821" s="7">
        <v>1</v>
      </c>
      <c r="C821" s="8">
        <v>29.99</v>
      </c>
    </row>
    <row r="822" spans="1:3">
      <c r="A822" t="s">
        <v>1019</v>
      </c>
      <c r="B822" s="7">
        <v>1</v>
      </c>
      <c r="C822" s="8">
        <v>29.99</v>
      </c>
    </row>
    <row r="823" spans="1:3">
      <c r="A823" t="s">
        <v>741</v>
      </c>
      <c r="B823" s="7">
        <v>1</v>
      </c>
      <c r="C823" s="8">
        <v>29.99</v>
      </c>
    </row>
    <row r="824" spans="1:3">
      <c r="A824" t="s">
        <v>560</v>
      </c>
      <c r="B824" s="7">
        <v>1</v>
      </c>
      <c r="C824" s="8">
        <v>29.99</v>
      </c>
    </row>
    <row r="825" spans="1:3">
      <c r="A825" t="s">
        <v>587</v>
      </c>
      <c r="B825" s="7">
        <v>1</v>
      </c>
      <c r="C825" s="8">
        <v>29.99</v>
      </c>
    </row>
    <row r="826" spans="1:3">
      <c r="A826" t="s">
        <v>914</v>
      </c>
      <c r="B826" s="7">
        <v>1</v>
      </c>
      <c r="C826" s="8">
        <v>29.99</v>
      </c>
    </row>
    <row r="827" spans="1:3">
      <c r="A827" t="s">
        <v>724</v>
      </c>
      <c r="B827" s="7">
        <v>1</v>
      </c>
      <c r="C827" s="8">
        <v>29.99</v>
      </c>
    </row>
    <row r="828" spans="1:3">
      <c r="A828" t="s">
        <v>891</v>
      </c>
      <c r="B828" s="7">
        <v>1</v>
      </c>
      <c r="C828" s="8">
        <v>29.99</v>
      </c>
    </row>
    <row r="829" spans="1:3">
      <c r="A829" t="s">
        <v>758</v>
      </c>
      <c r="B829" s="7">
        <v>1</v>
      </c>
      <c r="C829" s="8">
        <v>29.99</v>
      </c>
    </row>
    <row r="830" spans="1:3">
      <c r="A830" t="s">
        <v>602</v>
      </c>
      <c r="B830" s="7">
        <v>1</v>
      </c>
      <c r="C830" s="8">
        <v>29.99</v>
      </c>
    </row>
    <row r="831" spans="1:3">
      <c r="A831" t="s">
        <v>453</v>
      </c>
      <c r="B831" s="7">
        <v>1</v>
      </c>
      <c r="C831" s="8">
        <v>29.99</v>
      </c>
    </row>
    <row r="832" spans="1:3">
      <c r="A832" t="s">
        <v>807</v>
      </c>
      <c r="B832" s="7">
        <v>1</v>
      </c>
      <c r="C832" s="8">
        <v>29.99</v>
      </c>
    </row>
    <row r="833" spans="1:3">
      <c r="A833" t="s">
        <v>673</v>
      </c>
      <c r="B833" s="7">
        <v>1</v>
      </c>
      <c r="C833" s="8">
        <v>29.99</v>
      </c>
    </row>
    <row r="834" spans="1:3">
      <c r="A834" t="s">
        <v>557</v>
      </c>
      <c r="B834" s="7">
        <v>1</v>
      </c>
      <c r="C834" s="8">
        <v>29.99</v>
      </c>
    </row>
    <row r="835" spans="1:3">
      <c r="A835" t="s">
        <v>882</v>
      </c>
      <c r="B835" s="7">
        <v>1</v>
      </c>
      <c r="C835" s="8">
        <v>29.99</v>
      </c>
    </row>
    <row r="836" spans="1:3">
      <c r="A836" t="s">
        <v>312</v>
      </c>
      <c r="B836" s="7">
        <v>1</v>
      </c>
      <c r="C836" s="8">
        <v>29.99</v>
      </c>
    </row>
    <row r="837" spans="1:3">
      <c r="A837" t="s">
        <v>965</v>
      </c>
      <c r="B837" s="7">
        <v>1</v>
      </c>
      <c r="C837" s="8">
        <v>29.99</v>
      </c>
    </row>
    <row r="838" spans="1:3">
      <c r="A838" t="s">
        <v>1010</v>
      </c>
      <c r="B838" s="7">
        <v>1</v>
      </c>
      <c r="C838" s="8">
        <v>29.99</v>
      </c>
    </row>
    <row r="839" spans="1:3">
      <c r="A839" t="s">
        <v>849</v>
      </c>
      <c r="B839" s="7">
        <v>1</v>
      </c>
      <c r="C839" s="8">
        <v>29.99</v>
      </c>
    </row>
    <row r="840" spans="1:3">
      <c r="A840" t="s">
        <v>650</v>
      </c>
      <c r="B840" s="7">
        <v>1</v>
      </c>
      <c r="C840" s="8">
        <v>29.99</v>
      </c>
    </row>
    <row r="841" spans="1:3">
      <c r="A841" t="s">
        <v>856</v>
      </c>
      <c r="B841" s="7">
        <v>1</v>
      </c>
      <c r="C841" s="8">
        <v>29.99</v>
      </c>
    </row>
    <row r="842" spans="1:3">
      <c r="A842" t="s">
        <v>636</v>
      </c>
      <c r="B842" s="7">
        <v>1</v>
      </c>
      <c r="C842" s="8">
        <v>29.99</v>
      </c>
    </row>
    <row r="843" spans="1:3">
      <c r="A843" t="s">
        <v>313</v>
      </c>
      <c r="B843" s="7">
        <v>1</v>
      </c>
      <c r="C843" s="8">
        <v>29.99</v>
      </c>
    </row>
    <row r="844" spans="1:3">
      <c r="A844" t="s">
        <v>1005</v>
      </c>
      <c r="B844" s="7">
        <v>1</v>
      </c>
      <c r="C844" s="8">
        <v>29.99</v>
      </c>
    </row>
    <row r="845" spans="1:3">
      <c r="A845" t="s">
        <v>605</v>
      </c>
      <c r="B845" s="7">
        <v>1</v>
      </c>
      <c r="C845" s="8">
        <v>29.99</v>
      </c>
    </row>
    <row r="846" spans="1:3">
      <c r="A846" t="s">
        <v>497</v>
      </c>
      <c r="B846" s="7">
        <v>1</v>
      </c>
      <c r="C846" s="8">
        <v>29.99</v>
      </c>
    </row>
    <row r="847" spans="1:3">
      <c r="A847" t="s">
        <v>459</v>
      </c>
      <c r="B847" s="7">
        <v>1</v>
      </c>
      <c r="C847" s="8">
        <v>29.99</v>
      </c>
    </row>
    <row r="848" spans="1:3">
      <c r="A848" t="s">
        <v>864</v>
      </c>
      <c r="B848" s="7">
        <v>1</v>
      </c>
      <c r="C848" s="8">
        <v>29.99</v>
      </c>
    </row>
    <row r="849" spans="1:3">
      <c r="A849" t="s">
        <v>830</v>
      </c>
      <c r="B849" s="7">
        <v>1</v>
      </c>
      <c r="C849" s="8">
        <v>29.99</v>
      </c>
    </row>
    <row r="850" spans="1:3">
      <c r="A850" t="s">
        <v>685</v>
      </c>
      <c r="B850" s="7">
        <v>1</v>
      </c>
      <c r="C850" s="8">
        <v>29.99</v>
      </c>
    </row>
    <row r="851" spans="1:3">
      <c r="A851" t="s">
        <v>509</v>
      </c>
      <c r="B851" s="7">
        <v>1</v>
      </c>
      <c r="C851" s="8">
        <v>29.99</v>
      </c>
    </row>
    <row r="852" spans="1:3">
      <c r="A852" t="s">
        <v>687</v>
      </c>
      <c r="B852" s="7">
        <v>1</v>
      </c>
      <c r="C852" s="8">
        <v>29.99</v>
      </c>
    </row>
    <row r="853" spans="1:3">
      <c r="A853" t="s">
        <v>836</v>
      </c>
      <c r="B853" s="7">
        <v>1</v>
      </c>
      <c r="C853" s="8">
        <v>29.98</v>
      </c>
    </row>
    <row r="854" spans="1:3">
      <c r="A854" t="s">
        <v>886</v>
      </c>
      <c r="B854" s="7">
        <v>3</v>
      </c>
      <c r="C854" s="8">
        <v>29.97</v>
      </c>
    </row>
    <row r="855" spans="1:3">
      <c r="A855" t="s">
        <v>690</v>
      </c>
      <c r="B855" s="7">
        <v>2</v>
      </c>
      <c r="C855" s="8">
        <v>29.9</v>
      </c>
    </row>
    <row r="856" spans="1:3">
      <c r="A856" t="s">
        <v>903</v>
      </c>
      <c r="B856" s="7">
        <v>1</v>
      </c>
      <c r="C856" s="8">
        <v>29</v>
      </c>
    </row>
    <row r="857" spans="1:3">
      <c r="A857" t="s">
        <v>764</v>
      </c>
      <c r="B857" s="7">
        <v>1</v>
      </c>
      <c r="C857" s="8">
        <v>28.99</v>
      </c>
    </row>
    <row r="858" spans="1:3">
      <c r="A858" t="s">
        <v>276</v>
      </c>
      <c r="B858" s="7">
        <v>1</v>
      </c>
      <c r="C858" s="8">
        <v>28.99</v>
      </c>
    </row>
    <row r="859" spans="1:3">
      <c r="A859" t="s">
        <v>351</v>
      </c>
      <c r="B859" s="7">
        <v>1</v>
      </c>
      <c r="C859" s="8">
        <v>27.99</v>
      </c>
    </row>
    <row r="860" spans="1:3">
      <c r="A860" t="s">
        <v>842</v>
      </c>
      <c r="B860" s="7">
        <v>1</v>
      </c>
      <c r="C860" s="8">
        <v>27.01</v>
      </c>
    </row>
    <row r="861" spans="1:3">
      <c r="A861" t="s">
        <v>254</v>
      </c>
      <c r="B861" s="7">
        <v>1</v>
      </c>
      <c r="C861" s="8">
        <v>27</v>
      </c>
    </row>
    <row r="862" spans="1:3">
      <c r="A862" t="s">
        <v>979</v>
      </c>
      <c r="B862" s="7">
        <v>1</v>
      </c>
      <c r="C862" s="8">
        <v>26.99</v>
      </c>
    </row>
    <row r="863" spans="1:3">
      <c r="A863" t="s">
        <v>457</v>
      </c>
      <c r="B863" s="7">
        <v>1</v>
      </c>
      <c r="C863" s="8">
        <v>26.99</v>
      </c>
    </row>
    <row r="864" spans="1:3">
      <c r="A864" t="s">
        <v>832</v>
      </c>
      <c r="B864" s="7">
        <v>1</v>
      </c>
      <c r="C864" s="8">
        <v>26.99</v>
      </c>
    </row>
    <row r="865" spans="1:3">
      <c r="A865" t="s">
        <v>1001</v>
      </c>
      <c r="B865" s="7">
        <v>1</v>
      </c>
      <c r="C865" s="8">
        <v>26.99</v>
      </c>
    </row>
    <row r="866" spans="1:3">
      <c r="A866" t="s">
        <v>770</v>
      </c>
      <c r="B866" s="7">
        <v>1</v>
      </c>
      <c r="C866" s="8">
        <v>25.99</v>
      </c>
    </row>
    <row r="867" spans="1:3">
      <c r="A867" t="s">
        <v>1016</v>
      </c>
      <c r="B867" s="7">
        <v>1</v>
      </c>
      <c r="C867" s="8">
        <v>25.99</v>
      </c>
    </row>
    <row r="868" spans="1:3">
      <c r="A868" t="s">
        <v>317</v>
      </c>
      <c r="B868" s="7">
        <v>1</v>
      </c>
      <c r="C868" s="8">
        <v>25.99</v>
      </c>
    </row>
    <row r="869" spans="1:3">
      <c r="A869" t="s">
        <v>580</v>
      </c>
      <c r="B869" s="7">
        <v>1</v>
      </c>
      <c r="C869" s="8">
        <v>25.99</v>
      </c>
    </row>
    <row r="870" spans="1:3">
      <c r="A870" t="s">
        <v>139</v>
      </c>
      <c r="B870" s="7">
        <v>1</v>
      </c>
      <c r="C870" s="8">
        <v>25.4</v>
      </c>
    </row>
    <row r="871" spans="1:3">
      <c r="A871" t="s">
        <v>419</v>
      </c>
      <c r="B871" s="7">
        <v>1</v>
      </c>
      <c r="C871" s="8">
        <v>25</v>
      </c>
    </row>
    <row r="872" spans="1:3">
      <c r="A872" t="s">
        <v>679</v>
      </c>
      <c r="B872" s="7">
        <v>1</v>
      </c>
      <c r="C872" s="8">
        <v>25</v>
      </c>
    </row>
    <row r="873" spans="1:3">
      <c r="A873" t="s">
        <v>466</v>
      </c>
      <c r="B873" s="7">
        <v>1</v>
      </c>
      <c r="C873" s="8">
        <v>24.99</v>
      </c>
    </row>
    <row r="874" spans="1:3">
      <c r="A874" t="s">
        <v>726</v>
      </c>
      <c r="B874" s="7">
        <v>1</v>
      </c>
      <c r="C874" s="8">
        <v>24.99</v>
      </c>
    </row>
    <row r="875" spans="1:3">
      <c r="A875" t="s">
        <v>483</v>
      </c>
      <c r="B875" s="7">
        <v>1</v>
      </c>
      <c r="C875" s="8">
        <v>24.99</v>
      </c>
    </row>
    <row r="876" spans="1:3">
      <c r="A876" t="s">
        <v>468</v>
      </c>
      <c r="B876" s="7">
        <v>1</v>
      </c>
      <c r="C876" s="8">
        <v>24.99</v>
      </c>
    </row>
    <row r="877" spans="1:3">
      <c r="A877" t="s">
        <v>782</v>
      </c>
      <c r="B877" s="7">
        <v>1</v>
      </c>
      <c r="C877" s="8">
        <v>24.99</v>
      </c>
    </row>
    <row r="878" spans="1:3">
      <c r="A878" t="s">
        <v>508</v>
      </c>
      <c r="B878" s="7">
        <v>1</v>
      </c>
      <c r="C878" s="8">
        <v>24.99</v>
      </c>
    </row>
    <row r="879" spans="1:3">
      <c r="A879" t="s">
        <v>652</v>
      </c>
      <c r="B879" s="7">
        <v>1</v>
      </c>
      <c r="C879" s="8">
        <v>24.99</v>
      </c>
    </row>
    <row r="880" spans="1:3">
      <c r="A880" t="s">
        <v>808</v>
      </c>
      <c r="B880" s="7">
        <v>1</v>
      </c>
      <c r="C880" s="8">
        <v>24.99</v>
      </c>
    </row>
    <row r="881" spans="1:3">
      <c r="A881" t="s">
        <v>845</v>
      </c>
      <c r="B881" s="7">
        <v>1</v>
      </c>
      <c r="C881" s="8">
        <v>24.99</v>
      </c>
    </row>
    <row r="882" spans="1:3">
      <c r="A882" t="s">
        <v>861</v>
      </c>
      <c r="B882" s="7">
        <v>1</v>
      </c>
      <c r="C882" s="8">
        <v>24.99</v>
      </c>
    </row>
    <row r="883" spans="1:3">
      <c r="A883" t="s">
        <v>888</v>
      </c>
      <c r="B883" s="7">
        <v>1</v>
      </c>
      <c r="C883" s="8">
        <v>24.98</v>
      </c>
    </row>
    <row r="884" spans="1:3">
      <c r="A884" t="s">
        <v>524</v>
      </c>
      <c r="B884" s="7">
        <v>1</v>
      </c>
      <c r="C884" s="8">
        <v>24.98</v>
      </c>
    </row>
    <row r="885" spans="1:3">
      <c r="A885" t="s">
        <v>266</v>
      </c>
      <c r="B885" s="7">
        <v>1</v>
      </c>
      <c r="C885" s="8">
        <v>24.98</v>
      </c>
    </row>
    <row r="886" spans="1:3">
      <c r="A886" t="s">
        <v>931</v>
      </c>
      <c r="B886" s="7">
        <v>1</v>
      </c>
      <c r="C886" s="8">
        <v>24.95</v>
      </c>
    </row>
    <row r="887" spans="1:3">
      <c r="A887" t="s">
        <v>974</v>
      </c>
      <c r="B887" s="7">
        <v>1</v>
      </c>
      <c r="C887" s="8">
        <v>24.95</v>
      </c>
    </row>
    <row r="888" spans="1:3">
      <c r="A888" t="s">
        <v>730</v>
      </c>
      <c r="B888" s="7">
        <v>1</v>
      </c>
      <c r="C888" s="8">
        <v>24.95</v>
      </c>
    </row>
    <row r="889" spans="1:3">
      <c r="A889" t="s">
        <v>780</v>
      </c>
      <c r="B889" s="7">
        <v>1</v>
      </c>
      <c r="C889" s="8">
        <v>24</v>
      </c>
    </row>
    <row r="890" spans="1:3">
      <c r="A890" t="s">
        <v>930</v>
      </c>
      <c r="B890" s="7">
        <v>1</v>
      </c>
      <c r="C890" s="8">
        <v>23.99</v>
      </c>
    </row>
    <row r="891" spans="1:3">
      <c r="A891" t="s">
        <v>153</v>
      </c>
      <c r="B891" s="7">
        <v>1</v>
      </c>
      <c r="C891" s="8">
        <v>23.24</v>
      </c>
    </row>
    <row r="892" spans="1:3">
      <c r="A892" t="s">
        <v>811</v>
      </c>
      <c r="B892" s="7">
        <v>1</v>
      </c>
      <c r="C892" s="8">
        <v>23.2</v>
      </c>
    </row>
    <row r="893" spans="1:3">
      <c r="A893" t="s">
        <v>348</v>
      </c>
      <c r="B893" s="7">
        <v>1</v>
      </c>
      <c r="C893" s="8">
        <v>22.48</v>
      </c>
    </row>
    <row r="894" spans="1:3">
      <c r="A894" t="s">
        <v>667</v>
      </c>
      <c r="B894" s="7">
        <v>1</v>
      </c>
      <c r="C894" s="8">
        <v>22.33</v>
      </c>
    </row>
    <row r="895" spans="1:3">
      <c r="A895" t="s">
        <v>825</v>
      </c>
      <c r="B895" s="7">
        <v>1</v>
      </c>
      <c r="C895" s="8">
        <v>22</v>
      </c>
    </row>
    <row r="896" spans="1:3">
      <c r="A896" t="s">
        <v>784</v>
      </c>
      <c r="B896" s="7">
        <v>1</v>
      </c>
      <c r="C896" s="8">
        <v>21.99</v>
      </c>
    </row>
    <row r="897" spans="1:3">
      <c r="A897" t="s">
        <v>630</v>
      </c>
      <c r="B897" s="7">
        <v>1</v>
      </c>
      <c r="C897" s="8">
        <v>21.99</v>
      </c>
    </row>
    <row r="898" spans="1:3">
      <c r="A898" t="s">
        <v>993</v>
      </c>
      <c r="B898" s="7">
        <v>1</v>
      </c>
      <c r="C898" s="8">
        <v>21.95</v>
      </c>
    </row>
    <row r="899" spans="1:3">
      <c r="A899" t="s">
        <v>498</v>
      </c>
      <c r="B899" s="7">
        <v>1</v>
      </c>
      <c r="C899" s="8">
        <v>21.59</v>
      </c>
    </row>
    <row r="900" spans="1:3">
      <c r="A900" t="s">
        <v>844</v>
      </c>
      <c r="B900" s="7">
        <v>1</v>
      </c>
      <c r="C900" s="8">
        <v>20.99</v>
      </c>
    </row>
    <row r="901" spans="1:3">
      <c r="A901" t="s">
        <v>775</v>
      </c>
      <c r="B901" s="7">
        <v>1</v>
      </c>
      <c r="C901" s="8">
        <v>20.99</v>
      </c>
    </row>
    <row r="902" spans="1:3">
      <c r="A902" t="s">
        <v>211</v>
      </c>
      <c r="B902" s="7">
        <v>1</v>
      </c>
      <c r="C902" s="8">
        <v>20</v>
      </c>
    </row>
    <row r="903" spans="1:3">
      <c r="A903" t="s">
        <v>765</v>
      </c>
      <c r="B903" s="7">
        <v>1</v>
      </c>
      <c r="C903" s="8">
        <v>20</v>
      </c>
    </row>
    <row r="904" spans="1:3">
      <c r="A904" t="s">
        <v>936</v>
      </c>
      <c r="B904" s="7">
        <v>1</v>
      </c>
      <c r="C904" s="8">
        <v>20</v>
      </c>
    </row>
    <row r="905" spans="1:3">
      <c r="A905" t="s">
        <v>927</v>
      </c>
      <c r="B905" s="7">
        <v>1</v>
      </c>
      <c r="C905" s="8">
        <v>20</v>
      </c>
    </row>
    <row r="906" spans="1:3">
      <c r="A906" t="s">
        <v>500</v>
      </c>
      <c r="B906" s="7">
        <v>1</v>
      </c>
      <c r="C906" s="8">
        <v>19.989999999999998</v>
      </c>
    </row>
    <row r="907" spans="1:3">
      <c r="A907" t="s">
        <v>969</v>
      </c>
      <c r="B907" s="7">
        <v>1</v>
      </c>
      <c r="C907" s="8">
        <v>19.989999999999998</v>
      </c>
    </row>
    <row r="908" spans="1:3">
      <c r="A908" t="s">
        <v>1006</v>
      </c>
      <c r="B908" s="7">
        <v>1</v>
      </c>
      <c r="C908" s="8">
        <v>19.989999999999998</v>
      </c>
    </row>
    <row r="909" spans="1:3">
      <c r="A909" t="s">
        <v>455</v>
      </c>
      <c r="B909" s="7">
        <v>1</v>
      </c>
      <c r="C909" s="8">
        <v>19.989999999999998</v>
      </c>
    </row>
    <row r="910" spans="1:3">
      <c r="A910" t="s">
        <v>943</v>
      </c>
      <c r="B910" s="7">
        <v>1</v>
      </c>
      <c r="C910" s="8">
        <v>19.989999999999998</v>
      </c>
    </row>
    <row r="911" spans="1:3">
      <c r="A911" t="s">
        <v>885</v>
      </c>
      <c r="B911" s="7">
        <v>1</v>
      </c>
      <c r="C911" s="8">
        <v>19.989999999999998</v>
      </c>
    </row>
    <row r="912" spans="1:3">
      <c r="A912" t="s">
        <v>440</v>
      </c>
      <c r="B912" s="7">
        <v>1</v>
      </c>
      <c r="C912" s="8">
        <v>19.989999999999998</v>
      </c>
    </row>
    <row r="913" spans="1:3">
      <c r="A913" t="s">
        <v>518</v>
      </c>
      <c r="B913" s="7">
        <v>1</v>
      </c>
      <c r="C913" s="8">
        <v>19.989999999999998</v>
      </c>
    </row>
    <row r="914" spans="1:3">
      <c r="A914" t="s">
        <v>593</v>
      </c>
      <c r="B914" s="7">
        <v>1</v>
      </c>
      <c r="C914" s="8">
        <v>19.989999999999998</v>
      </c>
    </row>
    <row r="915" spans="1:3">
      <c r="A915" t="s">
        <v>563</v>
      </c>
      <c r="B915" s="7">
        <v>1</v>
      </c>
      <c r="C915" s="8">
        <v>19.989999999999998</v>
      </c>
    </row>
    <row r="916" spans="1:3">
      <c r="A916" t="s">
        <v>307</v>
      </c>
      <c r="B916" s="7">
        <v>1</v>
      </c>
      <c r="C916" s="8">
        <v>19.989999999999998</v>
      </c>
    </row>
    <row r="917" spans="1:3">
      <c r="A917" t="s">
        <v>873</v>
      </c>
      <c r="B917" s="7">
        <v>1</v>
      </c>
      <c r="C917" s="8">
        <v>19.989999999999998</v>
      </c>
    </row>
    <row r="918" spans="1:3">
      <c r="A918" t="s">
        <v>884</v>
      </c>
      <c r="B918" s="7">
        <v>1</v>
      </c>
      <c r="C918" s="8">
        <v>19.989999999999998</v>
      </c>
    </row>
    <row r="919" spans="1:3">
      <c r="A919" t="s">
        <v>1002</v>
      </c>
      <c r="B919" s="7">
        <v>1</v>
      </c>
      <c r="C919" s="8">
        <v>19.989999999999998</v>
      </c>
    </row>
    <row r="920" spans="1:3">
      <c r="A920" t="s">
        <v>152</v>
      </c>
      <c r="B920" s="7">
        <v>1</v>
      </c>
      <c r="C920" s="8">
        <v>19.989999999999998</v>
      </c>
    </row>
    <row r="921" spans="1:3">
      <c r="A921" t="s">
        <v>681</v>
      </c>
      <c r="B921" s="7">
        <v>1</v>
      </c>
      <c r="C921" s="8">
        <v>19.989999999999998</v>
      </c>
    </row>
    <row r="922" spans="1:3">
      <c r="A922" t="s">
        <v>626</v>
      </c>
      <c r="B922" s="7">
        <v>1</v>
      </c>
      <c r="C922" s="8">
        <v>19.989999999999998</v>
      </c>
    </row>
    <row r="923" spans="1:3">
      <c r="A923" t="s">
        <v>590</v>
      </c>
      <c r="B923" s="7">
        <v>1</v>
      </c>
      <c r="C923" s="8">
        <v>19.989999999999998</v>
      </c>
    </row>
    <row r="924" spans="1:3">
      <c r="A924" t="s">
        <v>611</v>
      </c>
      <c r="B924" s="7">
        <v>1</v>
      </c>
      <c r="C924" s="8">
        <v>19.989999999999998</v>
      </c>
    </row>
    <row r="925" spans="1:3">
      <c r="A925" t="s">
        <v>562</v>
      </c>
      <c r="B925" s="7">
        <v>1</v>
      </c>
      <c r="C925" s="8">
        <v>19.989999999999998</v>
      </c>
    </row>
    <row r="926" spans="1:3">
      <c r="A926" t="s">
        <v>703</v>
      </c>
      <c r="B926" s="7">
        <v>1</v>
      </c>
      <c r="C926" s="8">
        <v>19.989999999999998</v>
      </c>
    </row>
    <row r="927" spans="1:3">
      <c r="A927" t="s">
        <v>223</v>
      </c>
      <c r="B927" s="7">
        <v>1</v>
      </c>
      <c r="C927" s="8">
        <v>19.989999999999998</v>
      </c>
    </row>
    <row r="928" spans="1:3">
      <c r="A928" t="s">
        <v>576</v>
      </c>
      <c r="B928" s="7">
        <v>1</v>
      </c>
      <c r="C928" s="8">
        <v>19.989999999999998</v>
      </c>
    </row>
    <row r="929" spans="1:3">
      <c r="A929" t="s">
        <v>472</v>
      </c>
      <c r="B929" s="7">
        <v>1</v>
      </c>
      <c r="C929" s="8">
        <v>19.989999999999998</v>
      </c>
    </row>
    <row r="930" spans="1:3">
      <c r="A930" t="s">
        <v>851</v>
      </c>
      <c r="B930" s="7">
        <v>1</v>
      </c>
      <c r="C930" s="8">
        <v>19.989999999999998</v>
      </c>
    </row>
    <row r="931" spans="1:3">
      <c r="A931" t="s">
        <v>760</v>
      </c>
      <c r="B931" s="7">
        <v>1</v>
      </c>
      <c r="C931" s="8">
        <v>19.96</v>
      </c>
    </row>
    <row r="932" spans="1:3">
      <c r="A932" t="s">
        <v>149</v>
      </c>
      <c r="B932" s="7">
        <v>1</v>
      </c>
      <c r="C932" s="8">
        <v>18.989999999999998</v>
      </c>
    </row>
    <row r="933" spans="1:3">
      <c r="A933" t="s">
        <v>658</v>
      </c>
      <c r="B933" s="7">
        <v>1</v>
      </c>
      <c r="C933" s="8">
        <v>18.989999999999998</v>
      </c>
    </row>
    <row r="934" spans="1:3">
      <c r="A934" t="s">
        <v>154</v>
      </c>
      <c r="B934" s="7">
        <v>1</v>
      </c>
      <c r="C934" s="8">
        <v>18.73</v>
      </c>
    </row>
    <row r="935" spans="1:3">
      <c r="A935" t="s">
        <v>737</v>
      </c>
      <c r="B935" s="7">
        <v>2</v>
      </c>
      <c r="C935" s="8">
        <v>18</v>
      </c>
    </row>
    <row r="936" spans="1:3">
      <c r="A936" t="s">
        <v>753</v>
      </c>
      <c r="B936" s="7">
        <v>1</v>
      </c>
      <c r="C936" s="8">
        <v>17</v>
      </c>
    </row>
    <row r="937" spans="1:3">
      <c r="A937" t="s">
        <v>1007</v>
      </c>
      <c r="B937" s="7">
        <v>1</v>
      </c>
      <c r="C937" s="8">
        <v>16.989999999999998</v>
      </c>
    </row>
    <row r="938" spans="1:3">
      <c r="A938" t="s">
        <v>1004</v>
      </c>
      <c r="B938" s="7">
        <v>1</v>
      </c>
      <c r="C938" s="8">
        <v>16.98</v>
      </c>
    </row>
    <row r="939" spans="1:3">
      <c r="A939" t="s">
        <v>863</v>
      </c>
      <c r="B939" s="7">
        <v>1</v>
      </c>
      <c r="C939" s="8">
        <v>16</v>
      </c>
    </row>
    <row r="940" spans="1:3">
      <c r="A940" t="s">
        <v>924</v>
      </c>
      <c r="B940" s="7">
        <v>1</v>
      </c>
      <c r="C940" s="8">
        <v>15.99</v>
      </c>
    </row>
    <row r="941" spans="1:3">
      <c r="A941" t="s">
        <v>96</v>
      </c>
      <c r="B941" s="7">
        <v>1</v>
      </c>
      <c r="C941" s="8">
        <v>15.99</v>
      </c>
    </row>
    <row r="942" spans="1:3">
      <c r="A942" t="s">
        <v>704</v>
      </c>
      <c r="B942" s="7">
        <v>1</v>
      </c>
      <c r="C942" s="8">
        <v>15.95</v>
      </c>
    </row>
    <row r="943" spans="1:3">
      <c r="A943" t="s">
        <v>777</v>
      </c>
      <c r="B943" s="7">
        <v>1</v>
      </c>
      <c r="C943" s="8">
        <v>15</v>
      </c>
    </row>
    <row r="944" spans="1:3">
      <c r="A944" t="s">
        <v>1003</v>
      </c>
      <c r="B944" s="7">
        <v>1</v>
      </c>
      <c r="C944" s="8">
        <v>15</v>
      </c>
    </row>
    <row r="945" spans="1:3">
      <c r="A945" t="s">
        <v>592</v>
      </c>
      <c r="B945" s="7">
        <v>1</v>
      </c>
      <c r="C945" s="8">
        <v>15</v>
      </c>
    </row>
    <row r="946" spans="1:3">
      <c r="A946" t="s">
        <v>137</v>
      </c>
      <c r="B946" s="7">
        <v>1</v>
      </c>
      <c r="C946" s="8">
        <v>15</v>
      </c>
    </row>
    <row r="947" spans="1:3">
      <c r="A947" t="s">
        <v>1025</v>
      </c>
      <c r="B947" s="7">
        <v>1</v>
      </c>
      <c r="C947" s="8">
        <v>14.99</v>
      </c>
    </row>
    <row r="948" spans="1:3">
      <c r="A948" t="s">
        <v>699</v>
      </c>
      <c r="B948" s="7">
        <v>1</v>
      </c>
      <c r="C948" s="8">
        <v>14.99</v>
      </c>
    </row>
    <row r="949" spans="1:3">
      <c r="A949" t="s">
        <v>756</v>
      </c>
      <c r="B949" s="7">
        <v>1</v>
      </c>
      <c r="C949" s="8">
        <v>14.99</v>
      </c>
    </row>
    <row r="950" spans="1:3">
      <c r="A950" t="s">
        <v>995</v>
      </c>
      <c r="B950" s="7">
        <v>1</v>
      </c>
      <c r="C950" s="8">
        <v>14.99</v>
      </c>
    </row>
    <row r="951" spans="1:3">
      <c r="A951" t="s">
        <v>833</v>
      </c>
      <c r="B951" s="7">
        <v>1</v>
      </c>
      <c r="C951" s="8">
        <v>14.99</v>
      </c>
    </row>
    <row r="952" spans="1:3">
      <c r="A952" t="s">
        <v>527</v>
      </c>
      <c r="B952" s="7">
        <v>1</v>
      </c>
      <c r="C952" s="8">
        <v>14.99</v>
      </c>
    </row>
    <row r="953" spans="1:3">
      <c r="A953" t="s">
        <v>904</v>
      </c>
      <c r="B953" s="7">
        <v>1</v>
      </c>
      <c r="C953" s="8">
        <v>14.99</v>
      </c>
    </row>
    <row r="954" spans="1:3">
      <c r="A954" t="s">
        <v>520</v>
      </c>
      <c r="B954" s="7">
        <v>1</v>
      </c>
      <c r="C954" s="8">
        <v>14.99</v>
      </c>
    </row>
    <row r="955" spans="1:3">
      <c r="A955" t="s">
        <v>702</v>
      </c>
      <c r="B955" s="7">
        <v>1</v>
      </c>
      <c r="C955" s="8">
        <v>14.99</v>
      </c>
    </row>
    <row r="956" spans="1:3">
      <c r="A956" t="s">
        <v>634</v>
      </c>
      <c r="B956" s="7">
        <v>1</v>
      </c>
      <c r="C956" s="8">
        <v>14.99</v>
      </c>
    </row>
    <row r="957" spans="1:3">
      <c r="A957" t="s">
        <v>635</v>
      </c>
      <c r="B957" s="7">
        <v>1</v>
      </c>
      <c r="C957" s="8">
        <v>14.99</v>
      </c>
    </row>
    <row r="958" spans="1:3">
      <c r="A958" t="s">
        <v>778</v>
      </c>
      <c r="B958" s="7">
        <v>1</v>
      </c>
      <c r="C958" s="8">
        <v>14.99</v>
      </c>
    </row>
    <row r="959" spans="1:3">
      <c r="A959" t="s">
        <v>203</v>
      </c>
      <c r="B959" s="7">
        <v>1</v>
      </c>
      <c r="C959" s="8">
        <v>14.99</v>
      </c>
    </row>
    <row r="960" spans="1:3">
      <c r="A960" t="s">
        <v>996</v>
      </c>
      <c r="B960" s="7">
        <v>1</v>
      </c>
      <c r="C960" s="8">
        <v>14.98</v>
      </c>
    </row>
    <row r="961" spans="1:3">
      <c r="A961" t="s">
        <v>177</v>
      </c>
      <c r="B961" s="7">
        <v>1</v>
      </c>
      <c r="C961" s="8">
        <v>14.24</v>
      </c>
    </row>
    <row r="962" spans="1:3">
      <c r="A962" t="s">
        <v>682</v>
      </c>
      <c r="B962" s="7">
        <v>1</v>
      </c>
      <c r="C962" s="8">
        <v>12.99</v>
      </c>
    </row>
    <row r="963" spans="1:3">
      <c r="A963" t="s">
        <v>270</v>
      </c>
      <c r="B963" s="7">
        <v>1</v>
      </c>
      <c r="C963" s="8">
        <v>12.03</v>
      </c>
    </row>
    <row r="964" spans="1:3">
      <c r="A964" t="s">
        <v>917</v>
      </c>
      <c r="B964" s="7">
        <v>1</v>
      </c>
      <c r="C964" s="8">
        <v>12</v>
      </c>
    </row>
    <row r="965" spans="1:3">
      <c r="A965" t="s">
        <v>540</v>
      </c>
      <c r="B965" s="7">
        <v>1</v>
      </c>
      <c r="C965" s="8">
        <v>11.69</v>
      </c>
    </row>
    <row r="966" spans="1:3">
      <c r="A966" t="s">
        <v>627</v>
      </c>
      <c r="B966" s="7">
        <v>1</v>
      </c>
      <c r="C966" s="8">
        <v>10.99</v>
      </c>
    </row>
    <row r="967" spans="1:3">
      <c r="A967" t="s">
        <v>1023</v>
      </c>
      <c r="B967" s="7">
        <v>1</v>
      </c>
      <c r="C967" s="8">
        <v>9.99</v>
      </c>
    </row>
    <row r="968" spans="1:3">
      <c r="A968" t="s">
        <v>648</v>
      </c>
      <c r="B968" s="7">
        <v>1</v>
      </c>
      <c r="C968" s="8">
        <v>9.99</v>
      </c>
    </row>
    <row r="969" spans="1:3">
      <c r="A969" t="s">
        <v>923</v>
      </c>
      <c r="B969" s="7">
        <v>1</v>
      </c>
      <c r="C969" s="8">
        <v>9.8699999999999992</v>
      </c>
    </row>
    <row r="970" spans="1:3">
      <c r="A970" t="s">
        <v>883</v>
      </c>
      <c r="B970" s="7">
        <v>1</v>
      </c>
      <c r="C970" s="8">
        <v>7.99</v>
      </c>
    </row>
    <row r="971" spans="1:3" ht="15.75" thickBot="1">
      <c r="A971" t="s">
        <v>736</v>
      </c>
      <c r="B971" s="7">
        <v>1</v>
      </c>
      <c r="C971" s="8">
        <v>5.44</v>
      </c>
    </row>
    <row r="972" spans="1:3" ht="15.75" thickBot="1">
      <c r="A972" s="11"/>
      <c r="B972" s="12">
        <v>1613</v>
      </c>
      <c r="C972" s="13">
        <v>139780.9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O95"/>
  <sheetViews>
    <sheetView workbookViewId="0">
      <pane ySplit="1" topLeftCell="A2" activePane="bottomLeft" state="frozen"/>
      <selection pane="bottomLeft" activeCell="AB22" sqref="AB22"/>
    </sheetView>
  </sheetViews>
  <sheetFormatPr defaultRowHeight="15"/>
  <cols>
    <col min="1" max="1" width="14.28515625" hidden="1" customWidth="1"/>
    <col min="2" max="2" width="20.42578125" hidden="1" customWidth="1"/>
    <col min="3" max="3" width="17.140625" hidden="1" customWidth="1"/>
    <col min="4" max="4" width="11.7109375" hidden="1" customWidth="1"/>
    <col min="5" max="5" width="33.140625" hidden="1" customWidth="1"/>
    <col min="6" max="6" width="15.42578125" hidden="1" customWidth="1"/>
    <col min="7" max="7" width="16.7109375" hidden="1" customWidth="1"/>
    <col min="8" max="8" width="9.140625" hidden="1" customWidth="1"/>
    <col min="9" max="9" width="12.140625" hidden="1" customWidth="1"/>
    <col min="10" max="12" width="8.7109375" hidden="1" customWidth="1"/>
    <col min="13" max="13" width="13" hidden="1" customWidth="1"/>
    <col min="14" max="16" width="0" hidden="1" customWidth="1"/>
  </cols>
  <sheetData>
    <row r="1" spans="1:15">
      <c r="A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60</v>
      </c>
      <c r="L1" s="3" t="s">
        <v>61</v>
      </c>
      <c r="M1" s="3" t="s">
        <v>10</v>
      </c>
      <c r="N1" s="3" t="s">
        <v>1031</v>
      </c>
      <c r="O1" t="s">
        <v>1032</v>
      </c>
    </row>
    <row r="2" spans="1:15">
      <c r="A2" t="s">
        <v>11</v>
      </c>
      <c r="B2" s="2" t="s">
        <v>31</v>
      </c>
      <c r="C2" t="s">
        <v>17</v>
      </c>
      <c r="D2" t="s">
        <v>37</v>
      </c>
      <c r="E2" s="9" t="s">
        <v>62</v>
      </c>
      <c r="F2" t="e">
        <f>VLOOKUP(D:D,#REF!,3,0)</f>
        <v>#REF!</v>
      </c>
      <c r="G2" t="s">
        <v>16</v>
      </c>
      <c r="H2">
        <v>170</v>
      </c>
      <c r="I2">
        <v>209</v>
      </c>
      <c r="J2" s="1">
        <v>600</v>
      </c>
      <c r="K2" s="1" t="s">
        <v>38</v>
      </c>
      <c r="L2" s="1">
        <f t="shared" ref="L2:L27" si="0">J2+16</f>
        <v>616</v>
      </c>
      <c r="M2" s="10" t="e">
        <f>VLOOKUP(D:D,#REF!,3,0)</f>
        <v>#REF!</v>
      </c>
      <c r="N2" s="9" t="e">
        <f>L2/M2</f>
        <v>#REF!</v>
      </c>
    </row>
    <row r="3" spans="1:15">
      <c r="A3" t="s">
        <v>11</v>
      </c>
      <c r="B3" s="2" t="s">
        <v>12</v>
      </c>
      <c r="C3" t="s">
        <v>12</v>
      </c>
      <c r="D3" t="s">
        <v>19</v>
      </c>
      <c r="E3" s="9" t="s">
        <v>62</v>
      </c>
      <c r="F3" t="e">
        <f>VLOOKUP(D:D,#REF!,3,0)</f>
        <v>#REF!</v>
      </c>
      <c r="G3" t="s">
        <v>16</v>
      </c>
      <c r="H3">
        <v>8</v>
      </c>
      <c r="I3">
        <v>416</v>
      </c>
      <c r="J3" s="1">
        <v>291</v>
      </c>
      <c r="K3" s="1" t="s">
        <v>14</v>
      </c>
      <c r="L3" s="1">
        <f t="shared" si="0"/>
        <v>307</v>
      </c>
      <c r="M3" s="10" t="e">
        <f>VLOOKUP(D:D,#REF!,3,0)</f>
        <v>#REF!</v>
      </c>
      <c r="N3" s="9" t="e">
        <f t="shared" ref="N3:N27" si="1">L3/M3</f>
        <v>#REF!</v>
      </c>
    </row>
    <row r="4" spans="1:15">
      <c r="A4" t="s">
        <v>11</v>
      </c>
      <c r="B4" s="2" t="s">
        <v>31</v>
      </c>
      <c r="C4" t="s">
        <v>17</v>
      </c>
      <c r="D4" t="s">
        <v>39</v>
      </c>
      <c r="E4" t="s">
        <v>62</v>
      </c>
      <c r="F4" t="e">
        <f>VLOOKUP(D:D,#REF!,3,0)</f>
        <v>#REF!</v>
      </c>
      <c r="G4" t="s">
        <v>16</v>
      </c>
      <c r="H4">
        <v>205</v>
      </c>
      <c r="I4">
        <v>150</v>
      </c>
      <c r="J4" s="1">
        <v>576</v>
      </c>
      <c r="K4" s="1" t="s">
        <v>38</v>
      </c>
      <c r="L4" s="1">
        <f t="shared" si="0"/>
        <v>592</v>
      </c>
      <c r="M4" s="10" t="e">
        <f>VLOOKUP(D:D,#REF!,3,0)</f>
        <v>#REF!</v>
      </c>
      <c r="N4" s="9" t="e">
        <f t="shared" si="1"/>
        <v>#REF!</v>
      </c>
    </row>
    <row r="5" spans="1:15">
      <c r="A5" t="s">
        <v>11</v>
      </c>
      <c r="B5" s="2" t="s">
        <v>12</v>
      </c>
      <c r="C5" t="s">
        <v>12</v>
      </c>
      <c r="D5" t="s">
        <v>20</v>
      </c>
      <c r="E5" t="s">
        <v>62</v>
      </c>
      <c r="F5" t="e">
        <f>VLOOKUP(D:D,#REF!,3,0)</f>
        <v>#REF!</v>
      </c>
      <c r="G5" t="s">
        <v>16</v>
      </c>
      <c r="H5">
        <v>129</v>
      </c>
      <c r="I5">
        <v>205</v>
      </c>
      <c r="J5" s="1">
        <v>487</v>
      </c>
      <c r="K5" s="1" t="s">
        <v>21</v>
      </c>
      <c r="L5" s="1">
        <f t="shared" si="0"/>
        <v>503</v>
      </c>
      <c r="M5" s="10" t="e">
        <f>VLOOKUP(D:D,#REF!,3,0)</f>
        <v>#REF!</v>
      </c>
      <c r="N5" s="9" t="e">
        <f t="shared" si="1"/>
        <v>#REF!</v>
      </c>
    </row>
    <row r="6" spans="1:15">
      <c r="A6" t="s">
        <v>11</v>
      </c>
      <c r="B6" s="2" t="s">
        <v>31</v>
      </c>
      <c r="C6" t="s">
        <v>17</v>
      </c>
      <c r="D6" t="s">
        <v>32</v>
      </c>
      <c r="E6" t="s">
        <v>62</v>
      </c>
      <c r="F6" t="e">
        <f>VLOOKUP(D:D,#REF!,3,0)</f>
        <v>#REF!</v>
      </c>
      <c r="G6" t="s">
        <v>16</v>
      </c>
      <c r="H6">
        <v>109</v>
      </c>
      <c r="I6">
        <v>226</v>
      </c>
      <c r="J6" s="1">
        <v>447</v>
      </c>
      <c r="K6" s="1" t="s">
        <v>33</v>
      </c>
      <c r="L6" s="1">
        <f t="shared" si="0"/>
        <v>463</v>
      </c>
      <c r="M6" s="10" t="e">
        <f>VLOOKUP(D:D,#REF!,3,0)</f>
        <v>#REF!</v>
      </c>
      <c r="N6" s="9" t="e">
        <f t="shared" si="1"/>
        <v>#REF!</v>
      </c>
    </row>
    <row r="7" spans="1:15">
      <c r="A7" t="s">
        <v>11</v>
      </c>
      <c r="B7" s="2" t="s">
        <v>31</v>
      </c>
      <c r="C7" t="s">
        <v>17</v>
      </c>
      <c r="D7" t="s">
        <v>35</v>
      </c>
      <c r="E7" t="s">
        <v>62</v>
      </c>
      <c r="F7" t="e">
        <f>VLOOKUP(D:D,#REF!,3,0)</f>
        <v>#REF!</v>
      </c>
      <c r="G7" t="s">
        <v>34</v>
      </c>
      <c r="H7">
        <v>48</v>
      </c>
      <c r="I7">
        <v>178</v>
      </c>
      <c r="J7" s="1">
        <v>398</v>
      </c>
      <c r="K7" s="1" t="s">
        <v>36</v>
      </c>
      <c r="L7" s="1">
        <f t="shared" si="0"/>
        <v>414</v>
      </c>
      <c r="M7" s="10" t="e">
        <f>VLOOKUP(D:D,#REF!,3,0)</f>
        <v>#REF!</v>
      </c>
      <c r="N7" s="9" t="e">
        <f t="shared" si="1"/>
        <v>#REF!</v>
      </c>
    </row>
    <row r="8" spans="1:15">
      <c r="A8" t="s">
        <v>11</v>
      </c>
      <c r="B8" s="2" t="s">
        <v>17</v>
      </c>
      <c r="C8" t="s">
        <v>17</v>
      </c>
      <c r="D8" t="s">
        <v>44</v>
      </c>
      <c r="E8" t="s">
        <v>62</v>
      </c>
      <c r="F8" t="e">
        <f>VLOOKUP(D:D,#REF!,3,0)</f>
        <v>#REF!</v>
      </c>
      <c r="G8" t="s">
        <v>16</v>
      </c>
      <c r="H8">
        <v>39</v>
      </c>
      <c r="I8">
        <v>246</v>
      </c>
      <c r="J8" s="1">
        <v>393</v>
      </c>
      <c r="K8" s="1" t="s">
        <v>45</v>
      </c>
      <c r="L8" s="1">
        <f t="shared" si="0"/>
        <v>409</v>
      </c>
      <c r="M8" s="10" t="e">
        <f>VLOOKUP(D:D,#REF!,3,0)</f>
        <v>#REF!</v>
      </c>
      <c r="N8" s="9" t="e">
        <f t="shared" si="1"/>
        <v>#REF!</v>
      </c>
    </row>
    <row r="9" spans="1:15">
      <c r="A9" t="s">
        <v>11</v>
      </c>
      <c r="B9" s="2" t="s">
        <v>24</v>
      </c>
      <c r="C9" t="s">
        <v>25</v>
      </c>
      <c r="D9" t="s">
        <v>58</v>
      </c>
      <c r="E9" t="s">
        <v>62</v>
      </c>
      <c r="F9" t="e">
        <f>VLOOKUP(D:D,#REF!,3,0)</f>
        <v>#REF!</v>
      </c>
      <c r="G9" t="s">
        <v>16</v>
      </c>
      <c r="H9">
        <v>48</v>
      </c>
      <c r="I9">
        <v>364</v>
      </c>
      <c r="J9" s="1">
        <v>378</v>
      </c>
      <c r="K9" s="1" t="s">
        <v>59</v>
      </c>
      <c r="L9" s="1">
        <f t="shared" si="0"/>
        <v>394</v>
      </c>
      <c r="M9" s="10" t="e">
        <f>VLOOKUP(D:D,#REF!,3,0)</f>
        <v>#REF!</v>
      </c>
      <c r="N9" s="9" t="e">
        <f t="shared" si="1"/>
        <v>#REF!</v>
      </c>
    </row>
    <row r="10" spans="1:15">
      <c r="A10" t="s">
        <v>11</v>
      </c>
      <c r="B10" s="2" t="s">
        <v>24</v>
      </c>
      <c r="C10" t="s">
        <v>25</v>
      </c>
      <c r="D10" t="s">
        <v>26</v>
      </c>
      <c r="E10" t="s">
        <v>62</v>
      </c>
      <c r="F10" t="e">
        <f>VLOOKUP(D:D,#REF!,3,0)</f>
        <v>#REF!</v>
      </c>
      <c r="G10" t="s">
        <v>16</v>
      </c>
      <c r="H10">
        <v>119</v>
      </c>
      <c r="I10">
        <v>312</v>
      </c>
      <c r="J10" s="1">
        <v>332</v>
      </c>
      <c r="K10" s="1" t="s">
        <v>27</v>
      </c>
      <c r="L10" s="1">
        <f t="shared" si="0"/>
        <v>348</v>
      </c>
      <c r="M10" s="10" t="e">
        <f>VLOOKUP(D:D,#REF!,3,0)</f>
        <v>#REF!</v>
      </c>
      <c r="N10" s="9" t="e">
        <f t="shared" si="1"/>
        <v>#REF!</v>
      </c>
    </row>
    <row r="11" spans="1:15">
      <c r="A11" t="s">
        <v>11</v>
      </c>
      <c r="B11" s="2" t="s">
        <v>17</v>
      </c>
      <c r="C11" t="s">
        <v>17</v>
      </c>
      <c r="D11" t="s">
        <v>54</v>
      </c>
      <c r="E11" t="s">
        <v>62</v>
      </c>
      <c r="F11" t="e">
        <f>VLOOKUP(D:D,#REF!,3,0)</f>
        <v>#REF!</v>
      </c>
      <c r="G11" t="s">
        <v>16</v>
      </c>
      <c r="H11">
        <v>65</v>
      </c>
      <c r="I11">
        <v>205</v>
      </c>
      <c r="J11" s="1">
        <v>312</v>
      </c>
      <c r="K11" s="1" t="s">
        <v>27</v>
      </c>
      <c r="L11" s="1">
        <f t="shared" si="0"/>
        <v>328</v>
      </c>
      <c r="M11" s="10" t="e">
        <f>VLOOKUP(D:D,#REF!,3,0)</f>
        <v>#REF!</v>
      </c>
      <c r="N11" s="9" t="e">
        <f t="shared" si="1"/>
        <v>#REF!</v>
      </c>
    </row>
    <row r="12" spans="1:15">
      <c r="A12" t="s">
        <v>11</v>
      </c>
      <c r="B12" s="2" t="s">
        <v>17</v>
      </c>
      <c r="C12" t="s">
        <v>17</v>
      </c>
      <c r="D12" t="s">
        <v>40</v>
      </c>
      <c r="E12" t="s">
        <v>62</v>
      </c>
      <c r="F12" t="e">
        <f>VLOOKUP(D:D,#REF!,3,0)</f>
        <v>#REF!</v>
      </c>
      <c r="G12" t="s">
        <v>16</v>
      </c>
      <c r="H12">
        <v>214</v>
      </c>
      <c r="I12">
        <v>207</v>
      </c>
      <c r="J12" s="1">
        <v>305</v>
      </c>
      <c r="K12" s="1" t="s">
        <v>41</v>
      </c>
      <c r="L12" s="1">
        <f t="shared" si="0"/>
        <v>321</v>
      </c>
      <c r="M12" s="10" t="e">
        <f>VLOOKUP(D:D,#REF!,3,0)</f>
        <v>#REF!</v>
      </c>
      <c r="N12" s="9" t="e">
        <f t="shared" si="1"/>
        <v>#REF!</v>
      </c>
    </row>
    <row r="13" spans="1:15">
      <c r="A13" t="s">
        <v>11</v>
      </c>
      <c r="B13" s="2" t="s">
        <v>24</v>
      </c>
      <c r="C13" t="s">
        <v>25</v>
      </c>
      <c r="D13" t="s">
        <v>28</v>
      </c>
      <c r="E13" t="s">
        <v>62</v>
      </c>
      <c r="F13" t="e">
        <f>VLOOKUP(D:D,#REF!,3,0)</f>
        <v>#REF!</v>
      </c>
      <c r="G13" t="s">
        <v>16</v>
      </c>
      <c r="H13">
        <v>39</v>
      </c>
      <c r="I13">
        <v>244</v>
      </c>
      <c r="J13" s="1">
        <v>279</v>
      </c>
      <c r="K13" s="1" t="s">
        <v>29</v>
      </c>
      <c r="L13" s="1">
        <f t="shared" si="0"/>
        <v>295</v>
      </c>
      <c r="M13" s="10" t="e">
        <f>VLOOKUP(D:D,#REF!,3,0)</f>
        <v>#REF!</v>
      </c>
      <c r="N13" s="9" t="e">
        <f t="shared" si="1"/>
        <v>#REF!</v>
      </c>
    </row>
    <row r="14" spans="1:15">
      <c r="A14" t="s">
        <v>11</v>
      </c>
      <c r="B14" s="2" t="s">
        <v>17</v>
      </c>
      <c r="C14" t="s">
        <v>17</v>
      </c>
      <c r="D14" t="s">
        <v>53</v>
      </c>
      <c r="E14" t="s">
        <v>62</v>
      </c>
      <c r="F14" t="e">
        <f>VLOOKUP(D:D,#REF!,3,0)</f>
        <v>#REF!</v>
      </c>
      <c r="G14" t="s">
        <v>16</v>
      </c>
      <c r="H14">
        <v>146</v>
      </c>
      <c r="I14">
        <v>250</v>
      </c>
      <c r="J14" s="1">
        <v>268</v>
      </c>
      <c r="K14" s="1" t="s">
        <v>27</v>
      </c>
      <c r="L14" s="1">
        <f t="shared" si="0"/>
        <v>284</v>
      </c>
      <c r="M14" s="10" t="e">
        <f>VLOOKUP(D:D,#REF!,3,0)</f>
        <v>#REF!</v>
      </c>
      <c r="N14" s="9" t="e">
        <f t="shared" si="1"/>
        <v>#REF!</v>
      </c>
    </row>
    <row r="15" spans="1:15">
      <c r="A15" t="s">
        <v>11</v>
      </c>
      <c r="B15" s="2" t="s">
        <v>31</v>
      </c>
      <c r="C15" t="s">
        <v>17</v>
      </c>
      <c r="D15" t="s">
        <v>49</v>
      </c>
      <c r="E15" t="s">
        <v>62</v>
      </c>
      <c r="F15" t="e">
        <f>VLOOKUP(D:D,#REF!,3,0)</f>
        <v>#REF!</v>
      </c>
      <c r="G15" t="s">
        <v>16</v>
      </c>
      <c r="H15">
        <v>24</v>
      </c>
      <c r="I15">
        <v>300</v>
      </c>
      <c r="J15" s="1">
        <v>244</v>
      </c>
      <c r="K15" s="1" t="s">
        <v>50</v>
      </c>
      <c r="L15" s="1">
        <f t="shared" si="0"/>
        <v>260</v>
      </c>
      <c r="M15" s="10" t="e">
        <f>VLOOKUP(D:D,#REF!,3,0)</f>
        <v>#REF!</v>
      </c>
      <c r="N15" s="9" t="e">
        <f t="shared" si="1"/>
        <v>#REF!</v>
      </c>
    </row>
    <row r="16" spans="1:15">
      <c r="A16" t="s">
        <v>11</v>
      </c>
      <c r="B16" s="2" t="s">
        <v>31</v>
      </c>
      <c r="C16" t="s">
        <v>17</v>
      </c>
      <c r="D16" t="s">
        <v>52</v>
      </c>
      <c r="E16" t="s">
        <v>62</v>
      </c>
      <c r="F16" t="e">
        <f>VLOOKUP(D:D,#REF!,3,0)</f>
        <v>#REF!</v>
      </c>
      <c r="G16" t="s">
        <v>16</v>
      </c>
      <c r="H16">
        <v>161</v>
      </c>
      <c r="I16">
        <v>200</v>
      </c>
      <c r="J16" s="1">
        <v>236</v>
      </c>
      <c r="K16" s="1" t="s">
        <v>27</v>
      </c>
      <c r="L16" s="1">
        <f t="shared" si="0"/>
        <v>252</v>
      </c>
      <c r="M16" s="10" t="e">
        <f>VLOOKUP(D:D,#REF!,3,0)</f>
        <v>#REF!</v>
      </c>
      <c r="N16" s="9" t="e">
        <f t="shared" si="1"/>
        <v>#REF!</v>
      </c>
    </row>
    <row r="17" spans="1:14">
      <c r="A17" t="s">
        <v>11</v>
      </c>
      <c r="B17" s="2" t="s">
        <v>25</v>
      </c>
      <c r="C17" t="s">
        <v>25</v>
      </c>
      <c r="D17" t="s">
        <v>48</v>
      </c>
      <c r="E17" t="s">
        <v>62</v>
      </c>
      <c r="F17" t="e">
        <f>VLOOKUP(D:D,#REF!,3,0)</f>
        <v>#REF!</v>
      </c>
      <c r="G17" t="s">
        <v>16</v>
      </c>
      <c r="H17">
        <v>6</v>
      </c>
      <c r="I17">
        <v>303</v>
      </c>
      <c r="J17" s="1">
        <v>235</v>
      </c>
      <c r="K17" s="1" t="s">
        <v>45</v>
      </c>
      <c r="L17" s="1">
        <f t="shared" si="0"/>
        <v>251</v>
      </c>
      <c r="M17" s="10" t="e">
        <f>VLOOKUP(D:D,#REF!,3,0)</f>
        <v>#REF!</v>
      </c>
      <c r="N17" s="9" t="e">
        <f t="shared" si="1"/>
        <v>#REF!</v>
      </c>
    </row>
    <row r="18" spans="1:14">
      <c r="A18" t="s">
        <v>11</v>
      </c>
      <c r="B18" s="2" t="s">
        <v>17</v>
      </c>
      <c r="C18" t="s">
        <v>17</v>
      </c>
      <c r="D18" t="s">
        <v>56</v>
      </c>
      <c r="E18" t="s">
        <v>62</v>
      </c>
      <c r="F18" t="e">
        <f>VLOOKUP(D:D,#REF!,3,0)</f>
        <v>#REF!</v>
      </c>
      <c r="G18" t="s">
        <v>16</v>
      </c>
      <c r="H18">
        <v>9</v>
      </c>
      <c r="I18">
        <v>306</v>
      </c>
      <c r="J18" s="1">
        <v>214</v>
      </c>
      <c r="K18" s="1" t="s">
        <v>57</v>
      </c>
      <c r="L18" s="1">
        <f t="shared" si="0"/>
        <v>230</v>
      </c>
      <c r="M18" s="10" t="e">
        <f>VLOOKUP(D:D,#REF!,3,0)</f>
        <v>#REF!</v>
      </c>
      <c r="N18" s="9" t="e">
        <f t="shared" si="1"/>
        <v>#REF!</v>
      </c>
    </row>
    <row r="19" spans="1:14">
      <c r="A19" t="s">
        <v>11</v>
      </c>
      <c r="B19" s="2" t="s">
        <v>12</v>
      </c>
      <c r="C19" t="s">
        <v>12</v>
      </c>
      <c r="D19" t="s">
        <v>13</v>
      </c>
      <c r="E19" t="s">
        <v>62</v>
      </c>
      <c r="F19" t="e">
        <f>VLOOKUP(D:D,#REF!,3,0)</f>
        <v>#REF!</v>
      </c>
      <c r="G19" t="s">
        <v>16</v>
      </c>
      <c r="H19">
        <v>7</v>
      </c>
      <c r="I19">
        <v>300</v>
      </c>
      <c r="J19" s="1">
        <v>206</v>
      </c>
      <c r="K19" s="1" t="s">
        <v>14</v>
      </c>
      <c r="L19" s="1">
        <f t="shared" si="0"/>
        <v>222</v>
      </c>
      <c r="M19" s="10" t="e">
        <f>VLOOKUP(D:D,#REF!,3,0)</f>
        <v>#REF!</v>
      </c>
      <c r="N19" s="9" t="e">
        <f t="shared" si="1"/>
        <v>#REF!</v>
      </c>
    </row>
    <row r="20" spans="1:14">
      <c r="A20" t="s">
        <v>11</v>
      </c>
      <c r="B20" s="2" t="s">
        <v>17</v>
      </c>
      <c r="C20" t="s">
        <v>17</v>
      </c>
      <c r="D20" t="s">
        <v>51</v>
      </c>
      <c r="E20" t="s">
        <v>62</v>
      </c>
      <c r="F20" t="e">
        <f>VLOOKUP(D:D,#REF!,3,0)</f>
        <v>#REF!</v>
      </c>
      <c r="G20" t="s">
        <v>16</v>
      </c>
      <c r="H20">
        <v>38</v>
      </c>
      <c r="I20">
        <v>206</v>
      </c>
      <c r="J20" s="1">
        <v>196</v>
      </c>
      <c r="K20" s="1" t="s">
        <v>50</v>
      </c>
      <c r="L20" s="1">
        <f t="shared" si="0"/>
        <v>212</v>
      </c>
      <c r="M20" s="10" t="e">
        <f>VLOOKUP(D:D,#REF!,3,0)</f>
        <v>#REF!</v>
      </c>
      <c r="N20" s="9" t="e">
        <f t="shared" si="1"/>
        <v>#REF!</v>
      </c>
    </row>
    <row r="21" spans="1:14">
      <c r="A21" t="s">
        <v>11</v>
      </c>
      <c r="B21" s="2" t="s">
        <v>25</v>
      </c>
      <c r="C21" t="s">
        <v>25</v>
      </c>
      <c r="D21" t="s">
        <v>55</v>
      </c>
      <c r="E21" t="s">
        <v>62</v>
      </c>
      <c r="F21" t="e">
        <f>VLOOKUP(D:D,#REF!,3,0)</f>
        <v>#REF!</v>
      </c>
      <c r="G21" t="s">
        <v>16</v>
      </c>
      <c r="H21">
        <v>17</v>
      </c>
      <c r="I21">
        <v>381</v>
      </c>
      <c r="J21" s="1">
        <v>195</v>
      </c>
      <c r="K21" s="1" t="s">
        <v>29</v>
      </c>
      <c r="L21" s="1">
        <f t="shared" si="0"/>
        <v>211</v>
      </c>
      <c r="M21" s="10" t="e">
        <f>VLOOKUP(D:D,#REF!,3,0)</f>
        <v>#REF!</v>
      </c>
      <c r="N21" s="9" t="e">
        <f t="shared" si="1"/>
        <v>#REF!</v>
      </c>
    </row>
    <row r="22" spans="1:14">
      <c r="A22" t="s">
        <v>11</v>
      </c>
      <c r="B22" s="2" t="s">
        <v>17</v>
      </c>
      <c r="C22" t="s">
        <v>17</v>
      </c>
      <c r="D22" t="s">
        <v>22</v>
      </c>
      <c r="E22" t="s">
        <v>62</v>
      </c>
      <c r="F22" t="e">
        <f>VLOOKUP(D:D,#REF!,3,0)</f>
        <v>#REF!</v>
      </c>
      <c r="G22" t="s">
        <v>16</v>
      </c>
      <c r="H22">
        <v>6</v>
      </c>
      <c r="I22">
        <v>400</v>
      </c>
      <c r="J22" s="1">
        <v>194</v>
      </c>
      <c r="K22" s="1" t="s">
        <v>23</v>
      </c>
      <c r="L22" s="1">
        <f t="shared" si="0"/>
        <v>210</v>
      </c>
      <c r="M22" s="10" t="e">
        <f>VLOOKUP(D:D,#REF!,3,0)</f>
        <v>#REF!</v>
      </c>
      <c r="N22" s="9" t="e">
        <f t="shared" si="1"/>
        <v>#REF!</v>
      </c>
    </row>
    <row r="23" spans="1:14">
      <c r="A23" t="s">
        <v>11</v>
      </c>
      <c r="B23" s="2" t="s">
        <v>25</v>
      </c>
      <c r="C23" t="s">
        <v>25</v>
      </c>
      <c r="D23" t="s">
        <v>42</v>
      </c>
      <c r="E23" t="s">
        <v>62</v>
      </c>
      <c r="F23" t="e">
        <f>VLOOKUP(D:D,#REF!,3,0)</f>
        <v>#REF!</v>
      </c>
      <c r="G23" t="s">
        <v>16</v>
      </c>
      <c r="H23">
        <v>6</v>
      </c>
      <c r="I23">
        <v>356</v>
      </c>
      <c r="J23" s="1">
        <v>190</v>
      </c>
      <c r="K23" s="1" t="s">
        <v>43</v>
      </c>
      <c r="L23" s="1">
        <f t="shared" si="0"/>
        <v>206</v>
      </c>
      <c r="M23" s="10" t="e">
        <f>VLOOKUP(D:D,#REF!,3,0)</f>
        <v>#REF!</v>
      </c>
      <c r="N23" s="9" t="e">
        <f t="shared" si="1"/>
        <v>#REF!</v>
      </c>
    </row>
    <row r="24" spans="1:14">
      <c r="A24" t="s">
        <v>11</v>
      </c>
      <c r="B24" s="2" t="s">
        <v>17</v>
      </c>
      <c r="C24" t="s">
        <v>17</v>
      </c>
      <c r="D24" t="s">
        <v>18</v>
      </c>
      <c r="E24" t="s">
        <v>62</v>
      </c>
      <c r="F24" t="e">
        <f>VLOOKUP(D:D,#REF!,3,0)</f>
        <v>#REF!</v>
      </c>
      <c r="G24" t="s">
        <v>16</v>
      </c>
      <c r="H24">
        <v>6</v>
      </c>
      <c r="I24">
        <v>185</v>
      </c>
      <c r="J24" s="1">
        <v>173</v>
      </c>
      <c r="K24" s="1" t="s">
        <v>14</v>
      </c>
      <c r="L24" s="1">
        <f t="shared" si="0"/>
        <v>189</v>
      </c>
      <c r="M24" s="10" t="e">
        <f>VLOOKUP(D:D,#REF!,3,0)</f>
        <v>#REF!</v>
      </c>
      <c r="N24" s="9" t="e">
        <f t="shared" si="1"/>
        <v>#REF!</v>
      </c>
    </row>
    <row r="25" spans="1:14">
      <c r="A25" t="s">
        <v>11</v>
      </c>
      <c r="B25" s="2" t="s">
        <v>17</v>
      </c>
      <c r="C25" t="s">
        <v>17</v>
      </c>
      <c r="D25" t="s">
        <v>46</v>
      </c>
      <c r="E25" t="s">
        <v>62</v>
      </c>
      <c r="F25" t="e">
        <f>VLOOKUP(D:D,#REF!,3,0)</f>
        <v>#REF!</v>
      </c>
      <c r="G25" t="s">
        <v>16</v>
      </c>
      <c r="H25">
        <v>6</v>
      </c>
      <c r="I25">
        <v>268</v>
      </c>
      <c r="J25" s="1">
        <v>158</v>
      </c>
      <c r="K25" s="1" t="s">
        <v>45</v>
      </c>
      <c r="L25" s="1">
        <f t="shared" si="0"/>
        <v>174</v>
      </c>
      <c r="M25" s="10" t="e">
        <f>VLOOKUP(D:D,#REF!,3,0)</f>
        <v>#REF!</v>
      </c>
      <c r="N25" s="9" t="e">
        <f t="shared" si="1"/>
        <v>#REF!</v>
      </c>
    </row>
    <row r="26" spans="1:14">
      <c r="A26" t="s">
        <v>11</v>
      </c>
      <c r="B26" s="2" t="s">
        <v>17</v>
      </c>
      <c r="C26" t="s">
        <v>17</v>
      </c>
      <c r="D26" t="s">
        <v>30</v>
      </c>
      <c r="E26" t="s">
        <v>62</v>
      </c>
      <c r="F26" t="s">
        <v>15</v>
      </c>
      <c r="G26" t="s">
        <v>16</v>
      </c>
      <c r="H26">
        <v>15</v>
      </c>
      <c r="I26">
        <v>242</v>
      </c>
      <c r="J26" s="1">
        <v>152</v>
      </c>
      <c r="K26" s="1" t="s">
        <v>29</v>
      </c>
      <c r="L26" s="1">
        <f t="shared" si="0"/>
        <v>168</v>
      </c>
      <c r="M26" s="10" t="e">
        <f>VLOOKUP(D:D,#REF!,3,0)</f>
        <v>#REF!</v>
      </c>
      <c r="N26" s="9" t="e">
        <f t="shared" si="1"/>
        <v>#REF!</v>
      </c>
    </row>
    <row r="27" spans="1:14">
      <c r="A27" t="s">
        <v>11</v>
      </c>
      <c r="B27" s="2" t="s">
        <v>25</v>
      </c>
      <c r="C27" t="s">
        <v>25</v>
      </c>
      <c r="D27" t="s">
        <v>47</v>
      </c>
      <c r="E27" t="s">
        <v>62</v>
      </c>
      <c r="F27" t="s">
        <v>15</v>
      </c>
      <c r="G27" t="s">
        <v>16</v>
      </c>
      <c r="H27">
        <v>7</v>
      </c>
      <c r="I27">
        <v>228</v>
      </c>
      <c r="J27" s="1">
        <v>148</v>
      </c>
      <c r="K27" s="1" t="s">
        <v>45</v>
      </c>
      <c r="L27" s="1">
        <f t="shared" si="0"/>
        <v>164</v>
      </c>
      <c r="M27" s="10" t="e">
        <f>VLOOKUP(D:D,#REF!,3,0)</f>
        <v>#REF!</v>
      </c>
      <c r="N27" s="9" t="e">
        <f t="shared" si="1"/>
        <v>#REF!</v>
      </c>
    </row>
    <row r="28" spans="1:14">
      <c r="B28" s="2"/>
      <c r="M28" s="1"/>
      <c r="N28" s="1"/>
    </row>
    <row r="29" spans="1:14">
      <c r="B29" s="2"/>
      <c r="M29" s="1"/>
      <c r="N29" s="1"/>
    </row>
    <row r="30" spans="1:14">
      <c r="B30" s="2"/>
      <c r="M30" s="1"/>
      <c r="N30" s="1"/>
    </row>
    <row r="31" spans="1:14">
      <c r="B31" s="2"/>
      <c r="M31" s="1"/>
      <c r="N31" s="1"/>
    </row>
    <row r="32" spans="1:14">
      <c r="B32" s="2"/>
      <c r="M32" s="1"/>
    </row>
    <row r="33" spans="2:14">
      <c r="B33" s="2"/>
      <c r="M33" s="1"/>
    </row>
    <row r="34" spans="2:14">
      <c r="B34" s="2"/>
      <c r="M34" s="1"/>
      <c r="N34" s="1"/>
    </row>
    <row r="35" spans="2:14">
      <c r="B35" s="2"/>
      <c r="M35" s="1"/>
      <c r="N35" s="1"/>
    </row>
    <row r="36" spans="2:14">
      <c r="B36" s="2"/>
      <c r="M36" s="1"/>
      <c r="N36" s="1"/>
    </row>
    <row r="37" spans="2:14">
      <c r="B37" s="2"/>
      <c r="M37" s="1"/>
    </row>
    <row r="38" spans="2:14">
      <c r="B38" s="2"/>
      <c r="M38" s="1"/>
    </row>
    <row r="39" spans="2:14">
      <c r="B39" s="2"/>
      <c r="M39" s="1"/>
    </row>
    <row r="40" spans="2:14">
      <c r="B40" s="2"/>
      <c r="M40" s="1"/>
    </row>
    <row r="41" spans="2:14">
      <c r="B41" s="2"/>
      <c r="M41" s="1"/>
    </row>
    <row r="42" spans="2:14">
      <c r="B42" s="2"/>
      <c r="M42" s="1"/>
    </row>
    <row r="43" spans="2:14">
      <c r="B43" s="2"/>
      <c r="M43" s="1"/>
    </row>
    <row r="44" spans="2:14">
      <c r="B44" s="2"/>
      <c r="M44" s="1"/>
      <c r="N44" s="1"/>
    </row>
    <row r="45" spans="2:14">
      <c r="B45" s="2"/>
      <c r="M45" s="1"/>
    </row>
    <row r="46" spans="2:14">
      <c r="B46" s="2"/>
      <c r="M46" s="1"/>
    </row>
    <row r="47" spans="2:14">
      <c r="B47" s="2"/>
      <c r="M47" s="1"/>
    </row>
    <row r="48" spans="2:14">
      <c r="B48" s="2"/>
      <c r="M48" s="1"/>
    </row>
    <row r="49" spans="2:13">
      <c r="B49" s="2"/>
      <c r="M49" s="1"/>
    </row>
    <row r="50" spans="2:13">
      <c r="B50" s="2"/>
      <c r="M50" s="1"/>
    </row>
    <row r="51" spans="2:13">
      <c r="B51" s="2"/>
      <c r="M51" s="1"/>
    </row>
    <row r="52" spans="2:13">
      <c r="B52" s="2"/>
      <c r="M52" s="1"/>
    </row>
    <row r="53" spans="2:13">
      <c r="B53" s="2"/>
      <c r="M53" s="1"/>
    </row>
    <row r="54" spans="2:13">
      <c r="B54" s="2"/>
      <c r="M54" s="1"/>
    </row>
    <row r="55" spans="2:13">
      <c r="B55" s="2"/>
      <c r="M55" s="1"/>
    </row>
    <row r="56" spans="2:13">
      <c r="B56" s="2"/>
      <c r="M56" s="1"/>
    </row>
    <row r="57" spans="2:13">
      <c r="B57" s="2"/>
      <c r="M57" s="1"/>
    </row>
    <row r="58" spans="2:13">
      <c r="B58" s="2"/>
      <c r="M58" s="1"/>
    </row>
    <row r="59" spans="2:13">
      <c r="B59" s="2"/>
      <c r="M59" s="1"/>
    </row>
    <row r="60" spans="2:13">
      <c r="B60" s="2"/>
      <c r="M60" s="1"/>
    </row>
    <row r="61" spans="2:13">
      <c r="B61" s="2"/>
      <c r="M61" s="1"/>
    </row>
    <row r="62" spans="2:13">
      <c r="B62" s="2"/>
      <c r="M62" s="1"/>
    </row>
    <row r="63" spans="2:13">
      <c r="B63" s="2"/>
      <c r="M63" s="1"/>
    </row>
    <row r="64" spans="2:13">
      <c r="B64" s="2"/>
      <c r="M64" s="1"/>
    </row>
    <row r="65" spans="2:13">
      <c r="B65" s="2"/>
      <c r="M65" s="1"/>
    </row>
    <row r="66" spans="2:13">
      <c r="B66" s="2"/>
      <c r="M66" s="1"/>
    </row>
    <row r="67" spans="2:13">
      <c r="B67" s="2"/>
      <c r="M67" s="1"/>
    </row>
    <row r="68" spans="2:13">
      <c r="B68" s="2"/>
      <c r="M68" s="1"/>
    </row>
    <row r="69" spans="2:13">
      <c r="B69" s="2"/>
      <c r="M69" s="1"/>
    </row>
    <row r="70" spans="2:13">
      <c r="B70" s="2"/>
      <c r="M70" s="1"/>
    </row>
    <row r="71" spans="2:13">
      <c r="B71" s="2"/>
      <c r="M71" s="1"/>
    </row>
    <row r="72" spans="2:13">
      <c r="B72" s="2"/>
      <c r="M72" s="1"/>
    </row>
    <row r="73" spans="2:13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6"/>
    </row>
    <row r="75" spans="2:13"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6"/>
    </row>
    <row r="76" spans="2:13"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6"/>
    </row>
    <row r="77" spans="2:13"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s="6"/>
    </row>
    <row r="78" spans="2:13"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6"/>
    </row>
    <row r="79" spans="2:13"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6"/>
    </row>
    <row r="80" spans="2:13"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6"/>
    </row>
    <row r="81" spans="2:13"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6"/>
    </row>
    <row r="82" spans="2:13"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6"/>
    </row>
    <row r="83" spans="2:13"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6"/>
    </row>
    <row r="84" spans="2:13"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6"/>
    </row>
    <row r="85" spans="2:13"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6"/>
    </row>
    <row r="86" spans="2:13"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6"/>
    </row>
    <row r="87" spans="2:13"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  <c r="M87" s="6"/>
    </row>
    <row r="88" spans="2:13"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  <c r="M88" s="6"/>
    </row>
    <row r="89" spans="2:13"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  <c r="M89" s="6"/>
    </row>
    <row r="90" spans="2:13">
      <c r="B90" s="5"/>
      <c r="C90" s="4"/>
      <c r="D90" s="4"/>
      <c r="E90" s="4"/>
      <c r="F90" s="4"/>
      <c r="G90" s="4"/>
      <c r="H90" s="4"/>
      <c r="I90" s="4"/>
      <c r="J90" s="4"/>
      <c r="K90" s="4"/>
      <c r="L90" s="4"/>
      <c r="M90" s="6"/>
    </row>
    <row r="91" spans="2:13">
      <c r="B91" s="5"/>
      <c r="C91" s="4"/>
      <c r="D91" s="4"/>
      <c r="E91" s="4"/>
      <c r="F91" s="4"/>
      <c r="G91" s="4"/>
      <c r="H91" s="4"/>
      <c r="I91" s="4"/>
      <c r="J91" s="4"/>
      <c r="K91" s="4"/>
      <c r="L91" s="4"/>
      <c r="M91" s="6"/>
    </row>
    <row r="92" spans="2:13">
      <c r="B92" s="5"/>
      <c r="C92" s="4"/>
      <c r="D92" s="4"/>
      <c r="E92" s="4"/>
      <c r="F92" s="4"/>
      <c r="G92" s="4"/>
      <c r="H92" s="4"/>
      <c r="I92" s="4"/>
      <c r="J92" s="4"/>
      <c r="K92" s="4"/>
      <c r="L92" s="4"/>
      <c r="M92" s="6"/>
    </row>
    <row r="93" spans="2:13"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6"/>
    </row>
    <row r="94" spans="2:13"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6"/>
    </row>
    <row r="95" spans="2:13">
      <c r="B95" s="5"/>
      <c r="C95" s="4"/>
      <c r="D95" s="4"/>
      <c r="E95" s="4"/>
      <c r="F95" s="4"/>
      <c r="G95" s="4"/>
      <c r="H95" s="4"/>
      <c r="I95" s="4"/>
      <c r="J95" s="4"/>
      <c r="K95" s="4"/>
      <c r="L95" s="4"/>
      <c r="M95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Beaumont</dc:creator>
  <cp:lastModifiedBy>overseas</cp:lastModifiedBy>
  <dcterms:created xsi:type="dcterms:W3CDTF">2015-01-16T16:43:21Z</dcterms:created>
  <dcterms:modified xsi:type="dcterms:W3CDTF">2016-06-13T20:51:28Z</dcterms:modified>
</cp:coreProperties>
</file>