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41" i="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241" s="1"/>
</calcChain>
</file>

<file path=xl/sharedStrings.xml><?xml version="1.0" encoding="utf-8"?>
<sst xmlns="http://schemas.openxmlformats.org/spreadsheetml/2006/main" count="482" uniqueCount="410">
  <si>
    <t>UPC</t>
  </si>
  <si>
    <t>Item Description</t>
  </si>
  <si>
    <t># of Units</t>
  </si>
  <si>
    <t>Item Price</t>
  </si>
  <si>
    <t xml:space="preserve">Total Retail </t>
  </si>
  <si>
    <t>Karaoke Assortment</t>
  </si>
  <si>
    <t>$49.97</t>
  </si>
  <si>
    <t>10 Strawberry Street Nova Square Mug, Set of 6</t>
  </si>
  <si>
    <t>$17.50</t>
  </si>
  <si>
    <t>12" Huffy Boys' Planes Bike</t>
  </si>
  <si>
    <t>$48.77</t>
  </si>
  <si>
    <t>12" Huffy Disney Doc McStuffins Girls' Bike</t>
  </si>
  <si>
    <t>$49.74</t>
  </si>
  <si>
    <t>12" Huffy Girls' Minnie Bike</t>
  </si>
  <si>
    <t>$49.00</t>
  </si>
  <si>
    <t>12" Huffy Rock It Boys' Bike</t>
  </si>
  <si>
    <t>$39.97</t>
  </si>
  <si>
    <t>2-Piece Shower Caddy Set, White</t>
  </si>
  <si>
    <t>$27.50</t>
  </si>
  <si>
    <t>3-Piece Avery Ajustable Height Barstool, Multiple Colors</t>
  </si>
  <si>
    <t>$89.00</t>
  </si>
  <si>
    <t>AllerEase Maximum Allergy &amp; Bed Bug Protection Zippered Mattress Protector</t>
  </si>
  <si>
    <t>$29.24</t>
  </si>
  <si>
    <t>Ameriwood 3-Shelf Bookcase, Multiple Finishes</t>
  </si>
  <si>
    <t>$25.99</t>
  </si>
  <si>
    <t>Apple iPad mini 2 16GB WiFi</t>
  </si>
  <si>
    <t>$269.00</t>
  </si>
  <si>
    <t>As Seen on TV Hurricane Spin Mop</t>
  </si>
  <si>
    <t>$31.40</t>
  </si>
  <si>
    <t>Avengers 6" Infinite Series Legends Assortment</t>
  </si>
  <si>
    <t>$19.96</t>
  </si>
  <si>
    <t>Baby Trend - Flex Loc Infant Car Seat, Carbon</t>
  </si>
  <si>
    <t>$76.42</t>
  </si>
  <si>
    <t>Ball 12-Count Wide Mouth Quart Jars with Lids and Bands</t>
  </si>
  <si>
    <t>$17.97</t>
  </si>
  <si>
    <t>Barbie Color, Cut and Curl Styling Head, Blonde</t>
  </si>
  <si>
    <t>$28.88</t>
  </si>
  <si>
    <t>Bed Bug Mattress Protector by Buggy Beds, Pillow Protector and Monitor 6pc Set</t>
  </si>
  <si>
    <t>Better Homes and Gardens Adjustable Barstool, Oil Rubbed Bronze</t>
  </si>
  <si>
    <t>$59.00</t>
  </si>
  <si>
    <t>Better Homes and Gardens Ashwood Road Media Electric Fireplace for TVs up to 45", Brown</t>
  </si>
  <si>
    <t>$264.10</t>
  </si>
  <si>
    <t>Better Homes and Gardens Baroque Oval Wall Mirror</t>
  </si>
  <si>
    <t>$24.84</t>
  </si>
  <si>
    <t>Better Homes and Gardens Crushed Taffeta Panel, set of 2</t>
  </si>
  <si>
    <t>$19.94</t>
  </si>
  <si>
    <t>Better Homes and Gardens Large Lamp Shade, Burlap</t>
  </si>
  <si>
    <t>$15.33</t>
  </si>
  <si>
    <t>Better Homes and Gardens Victorian Floor Lamp</t>
  </si>
  <si>
    <t>$29.97</t>
  </si>
  <si>
    <t>Bissell 3-in-1 Stick Vacuum</t>
  </si>
  <si>
    <t>$19.88</t>
  </si>
  <si>
    <t>Bissell PowerForce Helix Bagless Upright Vacuum</t>
  </si>
  <si>
    <t>$48.84</t>
  </si>
  <si>
    <t>Black Gallery 3 Open 4"x6" collage Frame, set of 2</t>
  </si>
  <si>
    <t>$19.80</t>
  </si>
  <si>
    <t>Blue Ribbon Deluxe XL Dog Pads, 120-Count</t>
  </si>
  <si>
    <t>Bubble Guppies Table and Chair Set</t>
  </si>
  <si>
    <t>$29.99</t>
  </si>
  <si>
    <t>Canon PIXMA MG2920 White Wireless Inkjet Photo All-in-One Printer/Copier/Scanner</t>
  </si>
  <si>
    <t>$29.00</t>
  </si>
  <si>
    <t>Chubby Puppies Ultimate Dog Park Play Set</t>
  </si>
  <si>
    <t>$24.92</t>
  </si>
  <si>
    <t>Corner 5-Shelf Open Bookcase, Light Oak and Black</t>
  </si>
  <si>
    <t>$62.97</t>
  </si>
  <si>
    <t>Cosco Chair With Step Stool, White</t>
  </si>
  <si>
    <t>$27.88</t>
  </si>
  <si>
    <t>Cosco Funsport Play Yard, Retro Dot</t>
  </si>
  <si>
    <t>$43.88</t>
  </si>
  <si>
    <t>Crayola Classic Color Pack Crayons, 96 count</t>
  </si>
  <si>
    <t>$4.97</t>
  </si>
  <si>
    <t>Crock-Pot Hook Up 2-Quart Connectable Entertaining System</t>
  </si>
  <si>
    <t>$39.92</t>
  </si>
  <si>
    <t>Crosman Match Grade .20 Gram Airsoft Ammo, 10,000ct</t>
  </si>
  <si>
    <t>$15.04</t>
  </si>
  <si>
    <t>Delta Disney Doc McStuffins Multi-Bin Toy Organizer, Blue</t>
  </si>
  <si>
    <t>$32.98</t>
  </si>
  <si>
    <t>Directions East Apollo Caddy</t>
  </si>
  <si>
    <t>$42.25</t>
  </si>
  <si>
    <t>Dirt Devil Dynamite II Compact Bagless Upright Vacuum, UD20100</t>
  </si>
  <si>
    <t>$39.84</t>
  </si>
  <si>
    <t>Disney - Mickey Mouse Playground Pals 4pc Toddler Bedding Set</t>
  </si>
  <si>
    <t>$33.98</t>
  </si>
  <si>
    <t>Disney Cars Erasable Activity Table Set with 3 Markers</t>
  </si>
  <si>
    <t>Disney Cars Hydro Wheels Francesco Bernoulli Vehicle</t>
  </si>
  <si>
    <t>$10.24</t>
  </si>
  <si>
    <t>Disney Cars Hydro Wheels Ramone Vehicle</t>
  </si>
  <si>
    <t>$6.24</t>
  </si>
  <si>
    <t>Disney Cars Hydro Wheels Rip Clutchgoneski Vehicle</t>
  </si>
  <si>
    <t>$8.11</t>
  </si>
  <si>
    <t>Disney Doc McStuffins On the Go Erasable Activity Table Set with 3 Markers</t>
  </si>
  <si>
    <t>$29.98</t>
  </si>
  <si>
    <t>Disney Frozen Activity Table Set</t>
  </si>
  <si>
    <t>$24.99</t>
  </si>
  <si>
    <t>Disney Frozen Erasable Activity Table Set with 3 Markers</t>
  </si>
  <si>
    <t>Disney Mickey Mouse Plastic Toddler Bed</t>
  </si>
  <si>
    <t>$59.98</t>
  </si>
  <si>
    <t>Disney Minnie Mouse Color N Style Purse Activity</t>
  </si>
  <si>
    <t>$9.21</t>
  </si>
  <si>
    <t>Disney Minnie Mouse Room in a Box with BONUS Toy Bin</t>
  </si>
  <si>
    <t>$149.98</t>
  </si>
  <si>
    <t>Disney Play Tent Characters- Frozen, Sofia, Jake, &amp; Minnie</t>
  </si>
  <si>
    <t>$49.99</t>
  </si>
  <si>
    <t>Disney Princess - 3-in-1 Potty Training Seat</t>
  </si>
  <si>
    <t>$16.98</t>
  </si>
  <si>
    <t>DNP - BouncePro 14' Trampoline with Steelflex Enclosure and Electron Shooter Game, Dark Blue (Box 1 of 2)</t>
  </si>
  <si>
    <t>$114.50</t>
  </si>
  <si>
    <t>Doc McStuffins Make Me Better Set, Lambie</t>
  </si>
  <si>
    <t>$16.76</t>
  </si>
  <si>
    <t>Doc McStuffins Pet Vet Erasable Activity Table Set with 3 Markers</t>
  </si>
  <si>
    <t>Dora the Explorer Toddler Bed</t>
  </si>
  <si>
    <t>$44.24</t>
  </si>
  <si>
    <t>Dyson Cinetic Big Ball Animal HEPA Bagless Upright Vacuum, 206031-01</t>
  </si>
  <si>
    <t>$499.99</t>
  </si>
  <si>
    <t>Dyson DC50 Animal Plus Vacuum with Tools, 24858-01</t>
  </si>
  <si>
    <t>$299.00</t>
  </si>
  <si>
    <t>Dyson Digital V6 Animal Cordless Vacuum, 210692-01</t>
  </si>
  <si>
    <t>$399.00</t>
  </si>
  <si>
    <t>Dyson Digital V6 Origin Cordless Vacuum, 209472-01</t>
  </si>
  <si>
    <t>Epson WorkForce WF-2650 All-In-One Printer/Copier/Scanner/Fax Machine</t>
  </si>
  <si>
    <t>$68.88</t>
  </si>
  <si>
    <t>Equate Cherry Sore Throat Oral Anesthetic Spray, 6 fl oz</t>
  </si>
  <si>
    <t>$1.96</t>
  </si>
  <si>
    <t>Eureka AirSpeed One Bagless Upright Vacuum</t>
  </si>
  <si>
    <t>$44.97</t>
  </si>
  <si>
    <t>Eureka Mighty Mite Canister Vacuum, 3670G</t>
  </si>
  <si>
    <t>$69.00</t>
  </si>
  <si>
    <t>Eureka Quick-Up Bagless Hand Vac with On/Off Motorized Brush Roll, 71B</t>
  </si>
  <si>
    <t>$44.00</t>
  </si>
  <si>
    <t>Evenflo - Tribute Sport Convertible Car Seat, Gunther</t>
  </si>
  <si>
    <t>$49.98</t>
  </si>
  <si>
    <t>Evenflo Big Kid High Back Booster Car Seat, Neon Ultramarine</t>
  </si>
  <si>
    <t>Evenflo Nurture Infant Car Seat, Covington</t>
  </si>
  <si>
    <t>$54.50</t>
  </si>
  <si>
    <t>Evenflo SureRide DLX Convertible Car Seat, Nicole</t>
  </si>
  <si>
    <t>$84.15</t>
  </si>
  <si>
    <t>Everlast 70 lbs. Heavy Bag Kit</t>
  </si>
  <si>
    <t>Fisher-Price - Precious Planet Blue Sky Baby High Chair</t>
  </si>
  <si>
    <t>$87.88</t>
  </si>
  <si>
    <t>Fisher-Price Grow-with-Me Trike</t>
  </si>
  <si>
    <t>$28.13</t>
  </si>
  <si>
    <t>Fisher-Price Little People City Skyway</t>
  </si>
  <si>
    <t>$29.88</t>
  </si>
  <si>
    <t>Fisher-Price Rainforest Jumperoo</t>
  </si>
  <si>
    <t>$72.88</t>
  </si>
  <si>
    <t>Fisher-Price Thomas Tough Trike</t>
  </si>
  <si>
    <t>$21.97</t>
  </si>
  <si>
    <t>Fisher-Price Tough Trike</t>
  </si>
  <si>
    <t>$22.33</t>
  </si>
  <si>
    <t>FoodSaver V2470 Vacuum Sealer, FSFSSL2470-015</t>
  </si>
  <si>
    <t>$98.21</t>
  </si>
  <si>
    <t>Fresh Aire Personal Ultrasonic Humidifier</t>
  </si>
  <si>
    <t>$11.48</t>
  </si>
  <si>
    <t>Gibson Home Fairfield Plus 36-Piece Flatware Set</t>
  </si>
  <si>
    <t>$28.72</t>
  </si>
  <si>
    <t>Gibson Home Soho Lounge Square 16-Piece Dinnerware Set</t>
  </si>
  <si>
    <t>$39.96</t>
  </si>
  <si>
    <t>Gibson Soho Lounge Mosaic 16-Piece Dinnerware Set</t>
  </si>
  <si>
    <t>$43.97</t>
  </si>
  <si>
    <t>Gourmet Home Products 4-Piece Melamine Mixing Bowl Set with 4 Lids</t>
  </si>
  <si>
    <t>$12.50</t>
  </si>
  <si>
    <t>Granite Ware Better Browning Bakeware 14" Pizza Pan, Brown</t>
  </si>
  <si>
    <t>$11.10</t>
  </si>
  <si>
    <t>Hamilton Beach 1.7 liter Electric Kettle Model #40894</t>
  </si>
  <si>
    <t>$31.00</t>
  </si>
  <si>
    <t>Hamilton Beach 1.8-Liter Electric Kettle</t>
  </si>
  <si>
    <t>$19.99</t>
  </si>
  <si>
    <t>Hamilton Beach 12-Cup Programmable Coffeemaker, Black</t>
  </si>
  <si>
    <t>Hamilton Beach 2-Speed Hand Blender with Case</t>
  </si>
  <si>
    <t>$20.05</t>
  </si>
  <si>
    <t>Hamilton Beach 4-Qt. Slow Cooker</t>
  </si>
  <si>
    <t>$16.20</t>
  </si>
  <si>
    <t>Hamilton Beach 5-Quart Portable Slow Cooker</t>
  </si>
  <si>
    <t>$16.88</t>
  </si>
  <si>
    <t>Hamilton Beach Cool Wall 4-Slice Toaster, Chrome</t>
  </si>
  <si>
    <t>$24.94</t>
  </si>
  <si>
    <t>Hamilton Beach Long Slot Keep Warm Toaster, Stainless Steel</t>
  </si>
  <si>
    <t>Hamilton Beach Power Deluxe 4-Quart Stand Mixer</t>
  </si>
  <si>
    <t>$27.96</t>
  </si>
  <si>
    <t>Hefty 10-Gallon Textured Step On Waste Can with Lid Lock, Black</t>
  </si>
  <si>
    <t>$12.99</t>
  </si>
  <si>
    <t>Hefty Swing-Lid 13.5-Gallon Trash Can, Black</t>
  </si>
  <si>
    <t>$12.88</t>
  </si>
  <si>
    <t>Holiday Time Pre-Lit 7' Brinkley Pine Artificial Christmas Tree, Clear Lights</t>
  </si>
  <si>
    <t>Homz 15-Gallon Tough Tote, Black/Yellow, Set of 6</t>
  </si>
  <si>
    <t>Homz 64-Quart Tote, Clear Base with Latching Green Lid, Set of 6</t>
  </si>
  <si>
    <t>$41.82</t>
  </si>
  <si>
    <t>Honey-Can-Do 8-Shelf Hanging Organizer</t>
  </si>
  <si>
    <t>$11.29</t>
  </si>
  <si>
    <t>Hoover T-Series WindTunnel Bagged Upright Vacuum, UH30300</t>
  </si>
  <si>
    <t>$119.99</t>
  </si>
  <si>
    <t>HP 11.6" Stream X360 Laptop PC with Intel Celeron N2840 Dual-Core Processor, 2GB Memory, Touchscreen, 32GB eMMC, Windows 8.1, and Microsoft Office 365 (1-yr subscription)</t>
  </si>
  <si>
    <t>$239.00</t>
  </si>
  <si>
    <t>HP DeskJet 2541 All-in-One Printer/Copier/Scanner</t>
  </si>
  <si>
    <t>$19.00</t>
  </si>
  <si>
    <t>HPI 3-Drawer Large Cart</t>
  </si>
  <si>
    <t>$17.88</t>
  </si>
  <si>
    <t>Huffy Disney Princess 3-Wheel Preschool Scooter, Pink/Purple</t>
  </si>
  <si>
    <t>$24.96</t>
  </si>
  <si>
    <t>Igloo Compact Ice Maker, Black</t>
  </si>
  <si>
    <t>$119.00</t>
  </si>
  <si>
    <t>IMUSA 16-Quart Covered Stock Pot / Steamer with Tempered Glass Lid and Insert</t>
  </si>
  <si>
    <t>IMUSA 32-Quart Aluminum Tamale and Seafood Steamer</t>
  </si>
  <si>
    <t>$21.47</t>
  </si>
  <si>
    <t>Intex Krystal Clear Saltwater System 15,000 Gallon</t>
  </si>
  <si>
    <t>$199.00</t>
  </si>
  <si>
    <t>IONIX Jr. Paw Patrol Snowplow Rescue Everest Playset</t>
  </si>
  <si>
    <t>$14.97</t>
  </si>
  <si>
    <t>IRIS Elevated Feeder with Airtight Storage</t>
  </si>
  <si>
    <t>$31.47</t>
  </si>
  <si>
    <t>Kath 7-Piece Bedding Comforter Set</t>
  </si>
  <si>
    <t>$72.97</t>
  </si>
  <si>
    <t>Keurig 2.0 K500 Coffee Brewing System with Carafe</t>
  </si>
  <si>
    <t>$149.00</t>
  </si>
  <si>
    <t>Kimberly-Clark Professional Kleenex Two-Ply White Facial Tissue, 100 sheets, 36 ct</t>
  </si>
  <si>
    <t>$49.30</t>
  </si>
  <si>
    <t>Kolcraft Baby Sit &amp; Step 2-in-1 Activity Center, Bear Hugs</t>
  </si>
  <si>
    <t>$83.00</t>
  </si>
  <si>
    <t>Kurio 7S Family Tablet</t>
  </si>
  <si>
    <t>$129.99</t>
  </si>
  <si>
    <t>Lasko 20" Wind Machine Air Circulator, Gray A20301</t>
  </si>
  <si>
    <t>$22.28</t>
  </si>
  <si>
    <t>LEGO Creator Expert Tower Bridge Play Set</t>
  </si>
  <si>
    <t>$239.95</t>
  </si>
  <si>
    <t>LEGO Ninjago Chain Cycle Ambush, 70730</t>
  </si>
  <si>
    <t>$29.84</t>
  </si>
  <si>
    <t>Libbey 7-Piece Cancun Margarita Pitcher and Glassware Set</t>
  </si>
  <si>
    <t>$12.22</t>
  </si>
  <si>
    <t>Little Tikes Big Dog Truck Ride-On</t>
  </si>
  <si>
    <t>$40.50</t>
  </si>
  <si>
    <t>Magic Chef 1.3-Cubic Foot Digital Microwave, Stainless</t>
  </si>
  <si>
    <t>$109.97</t>
  </si>
  <si>
    <t>Mailbox Box/Post Combo, Black</t>
  </si>
  <si>
    <t>$34.97</t>
  </si>
  <si>
    <t>Mainstays 11-Opening Expressions Collage Frame, Black</t>
  </si>
  <si>
    <t>Mainstays 20-oz. Jar Candle, Black Cherry, Set of 6</t>
  </si>
  <si>
    <t>$37.45</t>
  </si>
  <si>
    <t>Mainstays 20x26 Multi-Use Float Poster and Picture Frame, Set of 2</t>
  </si>
  <si>
    <t>Mainstays 29" Ladder Back Barstool with Tan Microfiber Swivel Stool, Hammered Bronze Finish</t>
  </si>
  <si>
    <t>$32.97</t>
  </si>
  <si>
    <t>Mainstays 29" Swivel X-Back Barstool, Hammered Bronze</t>
  </si>
  <si>
    <t>$35.00</t>
  </si>
  <si>
    <t>Mainstays 5-Piece Counter-Height Dining Set, Cherry</t>
  </si>
  <si>
    <t>Mainstays 5x7 Format Picture Frame, Set of 12</t>
  </si>
  <si>
    <t>$11.98</t>
  </si>
  <si>
    <t>Mainstays 6 oz Vanilla Jar, Set of 6</t>
  </si>
  <si>
    <t>$8.97</t>
  </si>
  <si>
    <t>Mainstays Lift-Top Coffee Table, Multiple Colors</t>
  </si>
  <si>
    <t>$79.00</t>
  </si>
  <si>
    <t>Mainstays Microfiber Pillow, 2pk</t>
  </si>
  <si>
    <t>$17.31</t>
  </si>
  <si>
    <t>Mainstays Sofa Sleeper, Black</t>
  </si>
  <si>
    <t>$279.00</t>
  </si>
  <si>
    <t>Marshmallow 2-in-1 Flip Open Sofa, Disney Minnie's Bow-tique</t>
  </si>
  <si>
    <t>$27.46</t>
  </si>
  <si>
    <t>MASTER CARTON: AIR HOGS ZERO GRAVITY LASERRACRAST</t>
  </si>
  <si>
    <t>$32.04</t>
  </si>
  <si>
    <t>Metal Arm Futon (FRAME ONLY), Silver, Box 1 of 2</t>
  </si>
  <si>
    <t>$51.73</t>
  </si>
  <si>
    <t>Minions Tumbling Stuart</t>
  </si>
  <si>
    <t>$34.37</t>
  </si>
  <si>
    <t>Mobile Computer Tower with Shelf, Multiple Finishes</t>
  </si>
  <si>
    <t>$65.00</t>
  </si>
  <si>
    <t>Monopoly Junior Game Frozen Edition</t>
  </si>
  <si>
    <t>$11.21</t>
  </si>
  <si>
    <t>Monster High Return To Skull Shores Doll Assortment</t>
  </si>
  <si>
    <t>$14.84</t>
  </si>
  <si>
    <t>Mr. Coffee 12-Cup FT Series Replacement Decanter, PLD12</t>
  </si>
  <si>
    <t>$10.99</t>
  </si>
  <si>
    <t>Mr. Coffee Frappe Maker</t>
  </si>
  <si>
    <t>$51.39</t>
  </si>
  <si>
    <t>My Life As 18" Outdoorsy Girl Doll</t>
  </si>
  <si>
    <t>$27.97</t>
  </si>
  <si>
    <t>My Life As 18" Outdoorsy Girl Doll, 2 Assorted, Caucasian</t>
  </si>
  <si>
    <t>Nerf N-Strike Elite Dart Refill Pack, 75 Darts</t>
  </si>
  <si>
    <t>$15.03</t>
  </si>
  <si>
    <t>Nerf Super Soaker Barrage Soaker</t>
  </si>
  <si>
    <t>$17.44</t>
  </si>
  <si>
    <t>Nickelodeon Dora and Friends 3-Piece Table and Chair Set</t>
  </si>
  <si>
    <t>$39.98</t>
  </si>
  <si>
    <t>Nickelodeon Spongebob Activity Table and Chair Set</t>
  </si>
  <si>
    <t>Nickelodeon Teenage Mutant Ninja Turtle 10 PC Storage Solution Set</t>
  </si>
  <si>
    <t>Nintendo 2DS Handheld Video Game System, Electric Blue</t>
  </si>
  <si>
    <t>North States - 3-in-1 Metal Superyard Portable Playard &amp; Gate</t>
  </si>
  <si>
    <t>$120.32</t>
  </si>
  <si>
    <t>North States SuperYard XT Extension Kit</t>
  </si>
  <si>
    <t>$22.36</t>
  </si>
  <si>
    <t>North States Superyard XT Portable Playard</t>
  </si>
  <si>
    <t>One Direction Bedding Sheet Set</t>
  </si>
  <si>
    <t>$20.99</t>
  </si>
  <si>
    <t>Orion Computer Cart, Cherry and Black</t>
  </si>
  <si>
    <t>$36.00</t>
  </si>
  <si>
    <t>Oster Designed for Life Convection Toaster Oven</t>
  </si>
  <si>
    <t>Petmate Doskocil Co. Inc. Super Tieout, 20'</t>
  </si>
  <si>
    <t>$14.35</t>
  </si>
  <si>
    <t>Philips AVENT BPA-Free Freeflow Pacifier, 0-6 Months, 2-Pack</t>
  </si>
  <si>
    <t>$4.71</t>
  </si>
  <si>
    <t>Philips AVENT BPA-Free Freeflow Pacifier, 6-18 Months, 2-Pack</t>
  </si>
  <si>
    <t>$5.44</t>
  </si>
  <si>
    <t>Philips AVENT BPA-Free Nightime Pacifier, Toddler, 6-18 Months</t>
  </si>
  <si>
    <t>Philips AVENT Classic+ Newborn Starter Set</t>
  </si>
  <si>
    <t>$37.98</t>
  </si>
  <si>
    <t>Philips AVENT Natural Gift Set, Wal-Mart Exclusive</t>
  </si>
  <si>
    <t>$35.97</t>
  </si>
  <si>
    <t>Philips AVENT SCF651/27 BPA Free Natural Newborn Nipple, 2-Pack</t>
  </si>
  <si>
    <t>$3.49</t>
  </si>
  <si>
    <t>Phineas and Ferb Full Sheet Set, Aqua</t>
  </si>
  <si>
    <t>$38.00</t>
  </si>
  <si>
    <t>Plano 4-Tier Heavy-Duty Plastic Shelves, White</t>
  </si>
  <si>
    <t>$34.32</t>
  </si>
  <si>
    <t>Presto 23-Quart Aluminum Pressure Canner</t>
  </si>
  <si>
    <t>$97.98</t>
  </si>
  <si>
    <t>Presto Hot Air Corn Popper</t>
  </si>
  <si>
    <t>$12.97</t>
  </si>
  <si>
    <t>Prince Lionheart - Complete Drying Station</t>
  </si>
  <si>
    <t>$7.96</t>
  </si>
  <si>
    <t>Prince Lionheart theBOOST Plus</t>
  </si>
  <si>
    <t>$44.98</t>
  </si>
  <si>
    <t>Puppy Surprise Plush, Kiki</t>
  </si>
  <si>
    <t>$15.00</t>
  </si>
  <si>
    <t>Razor Flash Rider 360 Trike Ride-On, Red</t>
  </si>
  <si>
    <t>$71.88</t>
  </si>
  <si>
    <t>RCA 0.9 cu ft Microwave, Black</t>
  </si>
  <si>
    <t>$59.99</t>
  </si>
  <si>
    <t>RCA 7" Tablet 16GB Quad Core</t>
  </si>
  <si>
    <t>$44.99</t>
  </si>
  <si>
    <t>RCA 7" Tablet 16GB Quad Core includes Keyboard / Case</t>
  </si>
  <si>
    <t>RCA 7" Tablet 8GB Quad Core</t>
  </si>
  <si>
    <t>$39.99</t>
  </si>
  <si>
    <t>RCA LED20G30RQD 20" 720p 60Hz Class LED HDTV/DVD Combo</t>
  </si>
  <si>
    <t>RCA Viking Pro 10.1" 2-in-1 Tablet 32GB Quad Core</t>
  </si>
  <si>
    <t>$99.00</t>
  </si>
  <si>
    <t>Refurbished Sony KDL40R510C 40" 1080p 60Hz LED Smart HDTV</t>
  </si>
  <si>
    <t>$249.99</t>
  </si>
  <si>
    <t>Refurbished VIZIO D28H-C1 28" 720p 60Hz Full-Array LED HDTV</t>
  </si>
  <si>
    <t>Remington Airtight Pet Food Container, 55 Qt</t>
  </si>
  <si>
    <t>$31.22</t>
  </si>
  <si>
    <t>Risk: Star Wars Edition Game</t>
  </si>
  <si>
    <t>$23.80</t>
  </si>
  <si>
    <t>Rubbermaid Configurable 4' to 8' Closet Kit, White</t>
  </si>
  <si>
    <t>$100.47</t>
  </si>
  <si>
    <t>Rubbermaid Double Decker 2-in-1 Recycling Modular Bin with LinerLock</t>
  </si>
  <si>
    <t>Rubbermaid Easy Find Lids 24-Piece Plus 4 Food Storage Set</t>
  </si>
  <si>
    <t>Rubbermaid Easy Find Lids 34-Piece Food Storage Set, Racer Red</t>
  </si>
  <si>
    <t>$7.50</t>
  </si>
  <si>
    <t>Saddle Seat Stool 29", Multiple Finishes</t>
  </si>
  <si>
    <t>SanDisk CZ50 16GB USB Flash Drive</t>
  </si>
  <si>
    <t>Schwinn Easy-Steer Trike</t>
  </si>
  <si>
    <t>$67.65</t>
  </si>
  <si>
    <t>Sing-A-Long With Elsa Doll</t>
  </si>
  <si>
    <t>$34.93</t>
  </si>
  <si>
    <t>Singing Machine SML385 CDG Karaoke System with Disco Lights</t>
  </si>
  <si>
    <t>$50.00</t>
  </si>
  <si>
    <t>SmartStraps Standard Bungee Value Pack Assortment, 20 Pieces</t>
  </si>
  <si>
    <t>Sony HDR-AS20 Compact POV Action Full HD Camcorder</t>
  </si>
  <si>
    <t>$169.00</t>
  </si>
  <si>
    <t>Sony Stick AC Adapter with USB Charging for VAIO Laptops</t>
  </si>
  <si>
    <t>$98.44</t>
  </si>
  <si>
    <t>Sony WiFi Blu-ray Disc Player</t>
  </si>
  <si>
    <t>$79.99</t>
  </si>
  <si>
    <t>Spin Master Games, Paw Patrol Pups In Training Game</t>
  </si>
  <si>
    <t>$19.86</t>
  </si>
  <si>
    <t>Stack-On 16" Professional Tool Box</t>
  </si>
  <si>
    <t>$7.13</t>
  </si>
  <si>
    <t>Star Wars Folding Desk and Chair Set</t>
  </si>
  <si>
    <t>$36.97</t>
  </si>
  <si>
    <t>Star Wars Hero Mashers Return of the Jedi Multipack</t>
  </si>
  <si>
    <t>$32.73</t>
  </si>
  <si>
    <t>Star Wars The Force Awakens 3.75" Vehicle First Order Special Forces TIE Fighter</t>
  </si>
  <si>
    <t>Sterilite 01428501 4-Shelf Utility Cabinet with Putty Handles, Platinum</t>
  </si>
  <si>
    <t>$77.86</t>
  </si>
  <si>
    <t>Sterilite 3 Drawer Wide Cart, White</t>
  </si>
  <si>
    <t>Sterilite 58 Quart Storage Box- White, Case of 8</t>
  </si>
  <si>
    <t>$39.36</t>
  </si>
  <si>
    <t>Student Task Chair with Arms, Multiple Colors</t>
  </si>
  <si>
    <t>$32.25</t>
  </si>
  <si>
    <t>Summer Escapes 15' Quick Set Ring Pool with Filter Pump System</t>
  </si>
  <si>
    <t>$97.00</t>
  </si>
  <si>
    <t>Summer Infant 3D Lite Stroller</t>
  </si>
  <si>
    <t>$79.98</t>
  </si>
  <si>
    <t>Summer Infant Lil Loo Potty, Blue</t>
  </si>
  <si>
    <t>$9.72</t>
  </si>
  <si>
    <t>Sumner Corner Media Electric Fireplace for TVs up to 45", Brown</t>
  </si>
  <si>
    <t>$154.00</t>
  </si>
  <si>
    <t>Sunbeam Electric Heated Fleece Blanket</t>
  </si>
  <si>
    <t>$79.96</t>
  </si>
  <si>
    <t>Teenage Mutant Ninja Turtles Michelangelo Pillowbuddy</t>
  </si>
  <si>
    <t>The First Years Quick Serve Bottle Warmer</t>
  </si>
  <si>
    <t>$15.65</t>
  </si>
  <si>
    <t>The First Years Sure Comfort Deluxe Newborn to Toddler Tub with Sling, Blue</t>
  </si>
  <si>
    <t>$17.74</t>
  </si>
  <si>
    <t>Toshiba Jet Black 15.6" Satellite C55-B5319 Laptop PC with Intel Celeron N2840 Processor, 4GB Memory, 500GB Hard Drive and Windows 10 Home</t>
  </si>
  <si>
    <t>$249.00</t>
  </si>
  <si>
    <t>Trouble Game</t>
  </si>
  <si>
    <t>$6.97</t>
  </si>
  <si>
    <t>Tweed Memory Foam Futon, Multiple Colors</t>
  </si>
  <si>
    <t>Urban Shop Swivel Mesh Chair, Multiple Colors</t>
  </si>
  <si>
    <t>$26.97</t>
  </si>
  <si>
    <t>Urban Shop Z-Shaped Student Desk, Multiple Colors</t>
  </si>
  <si>
    <t>$27.54</t>
  </si>
  <si>
    <t>VTech Touch &amp; Learn Activity Desk</t>
  </si>
  <si>
    <t>$49.96</t>
  </si>
  <si>
    <t>Whitmor Supreme Small 3-Tier Shelves, Black</t>
  </si>
  <si>
    <t>$34.95</t>
  </si>
  <si>
    <t>Yamaha ATV 6-Volt Battery-Powered Ride-On</t>
  </si>
  <si>
    <t>$59.87</t>
  </si>
  <si>
    <t>Zenith Products Wood Floor Stand, White</t>
  </si>
  <si>
    <t>$41.97</t>
  </si>
  <si>
    <t>Zoomer Kitty Interactive Cat</t>
  </si>
  <si>
    <t>$79.84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</si>
</sst>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\'0000000000000\'\,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1"/>
  <sheetViews>
    <sheetView tabSelected="1" workbookViewId="0">
      <selection activeCell="H9" sqref="H9"/>
    </sheetView>
  </sheetViews>
  <sheetFormatPr defaultRowHeight="15.2" customHeight="1"/>
  <cols>
    <col min="1" max="1" width="15.5703125" bestFit="1" customWidth="1"/>
    <col min="2" max="2" width="161.7109375" bestFit="1" customWidth="1"/>
    <col min="3" max="3" width="9.42578125" bestFit="1" customWidth="1"/>
    <col min="4" max="4" width="10" bestFit="1" customWidth="1"/>
    <col min="5" max="5" width="11" bestFit="1" customWidth="1"/>
  </cols>
  <sheetData>
    <row r="1" spans="1:5" ht="15.2" customHeight="1">
      <c r="A1" s="12" t="s">
        <v>0</v>
      </c>
      <c r="B1" s="12" t="s">
        <v>1</v>
      </c>
      <c r="C1" s="9" t="s">
        <v>2</v>
      </c>
      <c r="D1" s="10" t="s">
        <v>3</v>
      </c>
      <c r="E1" s="11" t="s">
        <v>4</v>
      </c>
    </row>
    <row r="2" spans="1:5" ht="15.2" customHeight="1">
      <c r="A2" s="1">
        <v>4723700375</v>
      </c>
      <c r="B2" s="2" t="s">
        <v>5</v>
      </c>
      <c r="C2" s="3">
        <v>2</v>
      </c>
      <c r="D2" s="4" t="s">
        <v>6</v>
      </c>
      <c r="E2" s="4">
        <f>C2*D2</f>
        <v>99.94</v>
      </c>
    </row>
    <row r="3" spans="1:5" ht="15.2" customHeight="1">
      <c r="A3" s="1">
        <v>4723700375</v>
      </c>
      <c r="B3" s="2" t="s">
        <v>5</v>
      </c>
      <c r="C3" s="3">
        <v>3</v>
      </c>
      <c r="D3" s="4" t="s">
        <v>6</v>
      </c>
      <c r="E3" s="4">
        <f t="shared" ref="E3:E66" si="0">C3*D3</f>
        <v>149.91</v>
      </c>
    </row>
    <row r="4" spans="1:5" ht="15.2" customHeight="1">
      <c r="A4" s="1">
        <v>1779499984</v>
      </c>
      <c r="B4" s="2" t="s">
        <v>7</v>
      </c>
      <c r="C4" s="3">
        <v>1</v>
      </c>
      <c r="D4" s="4" t="s">
        <v>8</v>
      </c>
      <c r="E4" s="4">
        <f t="shared" si="0"/>
        <v>17.5</v>
      </c>
    </row>
    <row r="5" spans="1:5" ht="15.2" customHeight="1">
      <c r="A5" s="1">
        <v>2891402604</v>
      </c>
      <c r="B5" s="2" t="s">
        <v>9</v>
      </c>
      <c r="C5" s="3">
        <v>1</v>
      </c>
      <c r="D5" s="4" t="s">
        <v>10</v>
      </c>
      <c r="E5" s="4">
        <f t="shared" si="0"/>
        <v>48.77</v>
      </c>
    </row>
    <row r="6" spans="1:5" ht="15.2" customHeight="1">
      <c r="A6" s="1">
        <v>2891452295</v>
      </c>
      <c r="B6" s="2" t="s">
        <v>11</v>
      </c>
      <c r="C6" s="3">
        <v>3</v>
      </c>
      <c r="D6" s="4" t="s">
        <v>12</v>
      </c>
      <c r="E6" s="4">
        <f t="shared" si="0"/>
        <v>149.22</v>
      </c>
    </row>
    <row r="7" spans="1:5" ht="15.2" customHeight="1">
      <c r="A7" s="1">
        <v>2891452915</v>
      </c>
      <c r="B7" s="2" t="s">
        <v>13</v>
      </c>
      <c r="C7" s="3">
        <v>2</v>
      </c>
      <c r="D7" s="4" t="s">
        <v>14</v>
      </c>
      <c r="E7" s="4">
        <f t="shared" si="0"/>
        <v>98</v>
      </c>
    </row>
    <row r="8" spans="1:5" ht="15.2" customHeight="1">
      <c r="A8" s="1">
        <v>2891452963</v>
      </c>
      <c r="B8" s="2" t="s">
        <v>15</v>
      </c>
      <c r="C8" s="3">
        <v>1</v>
      </c>
      <c r="D8" s="4" t="s">
        <v>16</v>
      </c>
      <c r="E8" s="4">
        <f t="shared" si="0"/>
        <v>39.97</v>
      </c>
    </row>
    <row r="9" spans="1:5" ht="15.2" customHeight="1">
      <c r="A9" s="1">
        <v>4319717891</v>
      </c>
      <c r="B9" s="2" t="s">
        <v>17</v>
      </c>
      <c r="C9" s="3">
        <v>1</v>
      </c>
      <c r="D9" s="4" t="s">
        <v>18</v>
      </c>
      <c r="E9" s="4">
        <f t="shared" si="0"/>
        <v>27.5</v>
      </c>
    </row>
    <row r="10" spans="1:5" ht="15.2" customHeight="1">
      <c r="A10" s="1">
        <v>2431996200</v>
      </c>
      <c r="B10" s="2" t="s">
        <v>19</v>
      </c>
      <c r="C10" s="3">
        <v>10</v>
      </c>
      <c r="D10" s="4" t="s">
        <v>20</v>
      </c>
      <c r="E10" s="4">
        <f t="shared" si="0"/>
        <v>890</v>
      </c>
    </row>
    <row r="11" spans="1:5" ht="15.2" customHeight="1">
      <c r="A11" s="1">
        <v>2431996200</v>
      </c>
      <c r="B11" s="2" t="s">
        <v>19</v>
      </c>
      <c r="C11" s="3">
        <v>1</v>
      </c>
      <c r="D11" s="4" t="s">
        <v>20</v>
      </c>
      <c r="E11" s="4">
        <f t="shared" si="0"/>
        <v>89</v>
      </c>
    </row>
    <row r="12" spans="1:5" ht="15.2" customHeight="1">
      <c r="A12" s="1">
        <v>2241503210</v>
      </c>
      <c r="B12" s="2" t="s">
        <v>21</v>
      </c>
      <c r="C12" s="3">
        <v>1</v>
      </c>
      <c r="D12" s="4" t="s">
        <v>22</v>
      </c>
      <c r="E12" s="4">
        <f t="shared" si="0"/>
        <v>29.24</v>
      </c>
    </row>
    <row r="13" spans="1:5" ht="15.2" customHeight="1">
      <c r="A13" s="1">
        <v>2998694203</v>
      </c>
      <c r="B13" s="2" t="s">
        <v>23</v>
      </c>
      <c r="C13" s="3">
        <v>1</v>
      </c>
      <c r="D13" s="4" t="s">
        <v>24</v>
      </c>
      <c r="E13" s="4">
        <f t="shared" si="0"/>
        <v>25.99</v>
      </c>
    </row>
    <row r="14" spans="1:5" ht="15.2" customHeight="1">
      <c r="A14" s="1">
        <v>88590970823</v>
      </c>
      <c r="B14" s="2" t="s">
        <v>25</v>
      </c>
      <c r="C14" s="3">
        <v>1</v>
      </c>
      <c r="D14" s="4" t="s">
        <v>26</v>
      </c>
      <c r="E14" s="4">
        <f t="shared" si="0"/>
        <v>269</v>
      </c>
    </row>
    <row r="15" spans="1:5" ht="15.2" customHeight="1">
      <c r="A15" s="1">
        <v>9729802343</v>
      </c>
      <c r="B15" s="2" t="s">
        <v>27</v>
      </c>
      <c r="C15" s="3">
        <v>2</v>
      </c>
      <c r="D15" s="4" t="s">
        <v>28</v>
      </c>
      <c r="E15" s="4">
        <f t="shared" si="0"/>
        <v>62.8</v>
      </c>
    </row>
    <row r="16" spans="1:5" ht="15.2" customHeight="1">
      <c r="A16" s="1">
        <v>63050927397</v>
      </c>
      <c r="B16" s="2" t="s">
        <v>29</v>
      </c>
      <c r="C16" s="3">
        <v>1</v>
      </c>
      <c r="D16" s="4" t="s">
        <v>30</v>
      </c>
      <c r="E16" s="4">
        <f t="shared" si="0"/>
        <v>19.96</v>
      </c>
    </row>
    <row r="17" spans="1:5" ht="15.2" customHeight="1">
      <c r="A17" s="1">
        <v>9001401451</v>
      </c>
      <c r="B17" s="2" t="s">
        <v>31</v>
      </c>
      <c r="C17" s="3">
        <v>1</v>
      </c>
      <c r="D17" s="4" t="s">
        <v>32</v>
      </c>
      <c r="E17" s="4">
        <f t="shared" si="0"/>
        <v>76.42</v>
      </c>
    </row>
    <row r="18" spans="1:5" ht="15.2" customHeight="1">
      <c r="A18" s="1">
        <v>1440096258</v>
      </c>
      <c r="B18" s="2" t="s">
        <v>33</v>
      </c>
      <c r="C18" s="3">
        <v>2</v>
      </c>
      <c r="D18" s="4" t="s">
        <v>34</v>
      </c>
      <c r="E18" s="4">
        <f t="shared" si="0"/>
        <v>35.94</v>
      </c>
    </row>
    <row r="19" spans="1:5" ht="15.2" customHeight="1">
      <c r="A19" s="1">
        <v>88614461126</v>
      </c>
      <c r="B19" s="2" t="s">
        <v>35</v>
      </c>
      <c r="C19" s="3">
        <v>1</v>
      </c>
      <c r="D19" s="4" t="s">
        <v>36</v>
      </c>
      <c r="E19" s="4">
        <f t="shared" si="0"/>
        <v>28.88</v>
      </c>
    </row>
    <row r="20" spans="1:5" ht="15.2" customHeight="1">
      <c r="A20" s="5">
        <v>85799900341</v>
      </c>
      <c r="B20" s="2" t="s">
        <v>37</v>
      </c>
      <c r="C20" s="3">
        <v>35.450000000000003</v>
      </c>
      <c r="D20" s="4">
        <v>184</v>
      </c>
      <c r="E20" s="4">
        <f t="shared" si="0"/>
        <v>6522.8</v>
      </c>
    </row>
    <row r="21" spans="1:5" ht="15.2" customHeight="1">
      <c r="A21" s="1">
        <v>5027699167</v>
      </c>
      <c r="B21" s="2" t="s">
        <v>38</v>
      </c>
      <c r="C21" s="3">
        <v>1</v>
      </c>
      <c r="D21" s="4" t="s">
        <v>39</v>
      </c>
      <c r="E21" s="4">
        <f t="shared" si="0"/>
        <v>59</v>
      </c>
    </row>
    <row r="22" spans="1:5" ht="15.2" customHeight="1">
      <c r="A22" s="1">
        <v>76405348411</v>
      </c>
      <c r="B22" s="2" t="s">
        <v>40</v>
      </c>
      <c r="C22" s="3">
        <v>1</v>
      </c>
      <c r="D22" s="4" t="s">
        <v>41</v>
      </c>
      <c r="E22" s="4">
        <f t="shared" si="0"/>
        <v>264.10000000000002</v>
      </c>
    </row>
    <row r="23" spans="1:5" ht="15.2" customHeight="1">
      <c r="A23" s="1">
        <v>76405348411</v>
      </c>
      <c r="B23" s="2" t="s">
        <v>40</v>
      </c>
      <c r="C23" s="3">
        <v>1</v>
      </c>
      <c r="D23" s="4" t="s">
        <v>41</v>
      </c>
      <c r="E23" s="4">
        <f t="shared" si="0"/>
        <v>264.10000000000002</v>
      </c>
    </row>
    <row r="24" spans="1:5" ht="15.2" customHeight="1">
      <c r="A24" s="1">
        <v>6944589870</v>
      </c>
      <c r="B24" s="2" t="s">
        <v>42</v>
      </c>
      <c r="C24" s="3">
        <v>1</v>
      </c>
      <c r="D24" s="4" t="s">
        <v>43</v>
      </c>
      <c r="E24" s="4">
        <f t="shared" si="0"/>
        <v>24.84</v>
      </c>
    </row>
    <row r="25" spans="1:5" ht="15.2" customHeight="1">
      <c r="A25" s="1">
        <v>73573285010</v>
      </c>
      <c r="B25" s="2" t="s">
        <v>44</v>
      </c>
      <c r="C25" s="3">
        <v>1</v>
      </c>
      <c r="D25" s="4" t="s">
        <v>45</v>
      </c>
      <c r="E25" s="4">
        <f t="shared" si="0"/>
        <v>19.940000000000001</v>
      </c>
    </row>
    <row r="26" spans="1:5" ht="15.2" customHeight="1">
      <c r="A26" s="1">
        <v>70299282278</v>
      </c>
      <c r="B26" s="2" t="s">
        <v>46</v>
      </c>
      <c r="C26" s="3">
        <v>1</v>
      </c>
      <c r="D26" s="4" t="s">
        <v>47</v>
      </c>
      <c r="E26" s="4">
        <f t="shared" si="0"/>
        <v>15.33</v>
      </c>
    </row>
    <row r="27" spans="1:5" ht="15.2" customHeight="1">
      <c r="A27" s="1">
        <v>2201160684</v>
      </c>
      <c r="B27" s="2" t="s">
        <v>48</v>
      </c>
      <c r="C27" s="3">
        <v>2</v>
      </c>
      <c r="D27" s="4" t="s">
        <v>49</v>
      </c>
      <c r="E27" s="4">
        <f t="shared" si="0"/>
        <v>59.94</v>
      </c>
    </row>
    <row r="28" spans="1:5" ht="15.2" customHeight="1">
      <c r="A28" s="1">
        <v>1112005701</v>
      </c>
      <c r="B28" s="2" t="s">
        <v>50</v>
      </c>
      <c r="C28" s="3">
        <v>1</v>
      </c>
      <c r="D28" s="4" t="s">
        <v>51</v>
      </c>
      <c r="E28" s="4">
        <f t="shared" si="0"/>
        <v>19.88</v>
      </c>
    </row>
    <row r="29" spans="1:5" ht="15.2" customHeight="1">
      <c r="A29" s="1">
        <v>1112022753</v>
      </c>
      <c r="B29" s="2" t="s">
        <v>50</v>
      </c>
      <c r="C29" s="3">
        <v>1</v>
      </c>
      <c r="D29" s="4" t="s">
        <v>51</v>
      </c>
      <c r="E29" s="4">
        <f t="shared" si="0"/>
        <v>19.88</v>
      </c>
    </row>
    <row r="30" spans="1:5" ht="15.2" customHeight="1">
      <c r="A30" s="1">
        <v>1112019909</v>
      </c>
      <c r="B30" s="2" t="s">
        <v>52</v>
      </c>
      <c r="C30" s="3">
        <v>1</v>
      </c>
      <c r="D30" s="4" t="s">
        <v>53</v>
      </c>
      <c r="E30" s="4">
        <f t="shared" si="0"/>
        <v>48.84</v>
      </c>
    </row>
    <row r="31" spans="1:5" ht="15.2" customHeight="1">
      <c r="A31" s="1">
        <v>4402127382</v>
      </c>
      <c r="B31" s="2" t="s">
        <v>54</v>
      </c>
      <c r="C31" s="3">
        <v>2</v>
      </c>
      <c r="D31" s="4" t="s">
        <v>55</v>
      </c>
      <c r="E31" s="4">
        <f t="shared" si="0"/>
        <v>39.6</v>
      </c>
    </row>
    <row r="32" spans="1:5" ht="15.2" customHeight="1">
      <c r="A32" s="1">
        <v>4402127382</v>
      </c>
      <c r="B32" s="2" t="s">
        <v>54</v>
      </c>
      <c r="C32" s="3">
        <v>1</v>
      </c>
      <c r="D32" s="4" t="s">
        <v>55</v>
      </c>
      <c r="E32" s="4">
        <f t="shared" si="0"/>
        <v>19.8</v>
      </c>
    </row>
    <row r="33" spans="1:5" ht="15.2" customHeight="1">
      <c r="A33" s="1">
        <v>85734400067</v>
      </c>
      <c r="B33" s="2" t="s">
        <v>56</v>
      </c>
      <c r="C33" s="3">
        <v>1</v>
      </c>
      <c r="D33" s="4" t="s">
        <v>49</v>
      </c>
      <c r="E33" s="4">
        <f t="shared" si="0"/>
        <v>29.97</v>
      </c>
    </row>
    <row r="34" spans="1:5" ht="15.2" customHeight="1">
      <c r="A34" s="1">
        <v>78485754789</v>
      </c>
      <c r="B34" s="2" t="s">
        <v>57</v>
      </c>
      <c r="C34" s="3">
        <v>1</v>
      </c>
      <c r="D34" s="4" t="s">
        <v>58</v>
      </c>
      <c r="E34" s="4">
        <f t="shared" si="0"/>
        <v>29.99</v>
      </c>
    </row>
    <row r="35" spans="1:5" ht="15.2" customHeight="1">
      <c r="A35" s="1">
        <v>1380326744</v>
      </c>
      <c r="B35" s="2" t="s">
        <v>59</v>
      </c>
      <c r="C35" s="3">
        <v>2</v>
      </c>
      <c r="D35" s="4" t="s">
        <v>60</v>
      </c>
      <c r="E35" s="4">
        <f t="shared" si="0"/>
        <v>58</v>
      </c>
    </row>
    <row r="36" spans="1:5" ht="15.2" customHeight="1">
      <c r="A36" s="1">
        <v>77898812628</v>
      </c>
      <c r="B36" s="2" t="s">
        <v>61</v>
      </c>
      <c r="C36" s="3">
        <v>1</v>
      </c>
      <c r="D36" s="4" t="s">
        <v>62</v>
      </c>
      <c r="E36" s="4">
        <f t="shared" si="0"/>
        <v>24.92</v>
      </c>
    </row>
    <row r="37" spans="1:5" ht="15.2" customHeight="1">
      <c r="A37" s="1">
        <v>1430613289</v>
      </c>
      <c r="B37" s="2" t="s">
        <v>63</v>
      </c>
      <c r="C37" s="3">
        <v>1</v>
      </c>
      <c r="D37" s="4" t="s">
        <v>64</v>
      </c>
      <c r="E37" s="4">
        <f t="shared" si="0"/>
        <v>62.97</v>
      </c>
    </row>
    <row r="38" spans="1:5" ht="15.2" customHeight="1">
      <c r="A38" s="1">
        <v>4468111587</v>
      </c>
      <c r="B38" s="2" t="s">
        <v>65</v>
      </c>
      <c r="C38" s="3">
        <v>2</v>
      </c>
      <c r="D38" s="4" t="s">
        <v>66</v>
      </c>
      <c r="E38" s="4">
        <f t="shared" si="0"/>
        <v>55.76</v>
      </c>
    </row>
    <row r="39" spans="1:5" ht="15.2" customHeight="1">
      <c r="A39" s="1">
        <v>88439258533</v>
      </c>
      <c r="B39" s="2" t="s">
        <v>67</v>
      </c>
      <c r="C39" s="3">
        <v>1</v>
      </c>
      <c r="D39" s="4" t="s">
        <v>68</v>
      </c>
      <c r="E39" s="4">
        <f t="shared" si="0"/>
        <v>43.88</v>
      </c>
    </row>
    <row r="40" spans="1:5" ht="15.2" customHeight="1">
      <c r="A40" s="1">
        <v>7166200096</v>
      </c>
      <c r="B40" s="2" t="s">
        <v>69</v>
      </c>
      <c r="C40" s="3">
        <v>1</v>
      </c>
      <c r="D40" s="4" t="s">
        <v>70</v>
      </c>
      <c r="E40" s="4">
        <f t="shared" si="0"/>
        <v>4.97</v>
      </c>
    </row>
    <row r="41" spans="1:5" ht="15.2" customHeight="1">
      <c r="A41" s="1">
        <v>4889404933</v>
      </c>
      <c r="B41" s="2" t="s">
        <v>71</v>
      </c>
      <c r="C41" s="3">
        <v>1</v>
      </c>
      <c r="D41" s="4" t="s">
        <v>72</v>
      </c>
      <c r="E41" s="4">
        <f t="shared" si="0"/>
        <v>39.92</v>
      </c>
    </row>
    <row r="42" spans="1:5" ht="15.2" customHeight="1">
      <c r="A42" s="1">
        <v>2847813877</v>
      </c>
      <c r="B42" s="2" t="s">
        <v>73</v>
      </c>
      <c r="C42" s="3">
        <v>1</v>
      </c>
      <c r="D42" s="4" t="s">
        <v>74</v>
      </c>
      <c r="E42" s="4">
        <f t="shared" si="0"/>
        <v>15.04</v>
      </c>
    </row>
    <row r="43" spans="1:5" ht="15.2" customHeight="1">
      <c r="A43" s="1">
        <v>8021303215</v>
      </c>
      <c r="B43" s="2" t="s">
        <v>75</v>
      </c>
      <c r="C43" s="3">
        <v>2</v>
      </c>
      <c r="D43" s="4" t="s">
        <v>76</v>
      </c>
      <c r="E43" s="4">
        <f t="shared" si="0"/>
        <v>65.959999999999994</v>
      </c>
    </row>
    <row r="44" spans="1:5" ht="15.2" customHeight="1">
      <c r="A44" s="1">
        <v>79461599102</v>
      </c>
      <c r="B44" s="2" t="s">
        <v>77</v>
      </c>
      <c r="C44" s="3">
        <v>2</v>
      </c>
      <c r="D44" s="4" t="s">
        <v>78</v>
      </c>
      <c r="E44" s="4">
        <f t="shared" si="0"/>
        <v>84.5</v>
      </c>
    </row>
    <row r="45" spans="1:5" ht="15.2" customHeight="1">
      <c r="A45" s="1">
        <v>4603489855</v>
      </c>
      <c r="B45" s="2" t="s">
        <v>79</v>
      </c>
      <c r="C45" s="3">
        <v>1</v>
      </c>
      <c r="D45" s="4" t="s">
        <v>80</v>
      </c>
      <c r="E45" s="4">
        <f t="shared" si="0"/>
        <v>39.840000000000003</v>
      </c>
    </row>
    <row r="46" spans="1:5" ht="15.2" customHeight="1">
      <c r="A46" s="1">
        <v>8521409188</v>
      </c>
      <c r="B46" s="2" t="s">
        <v>81</v>
      </c>
      <c r="C46" s="3">
        <v>1</v>
      </c>
      <c r="D46" s="4" t="s">
        <v>82</v>
      </c>
      <c r="E46" s="4">
        <f t="shared" si="0"/>
        <v>33.979999999999997</v>
      </c>
    </row>
    <row r="47" spans="1:5" ht="15.2" customHeight="1">
      <c r="A47" s="1">
        <v>3989795338</v>
      </c>
      <c r="B47" s="2" t="s">
        <v>83</v>
      </c>
      <c r="C47" s="3">
        <v>2</v>
      </c>
      <c r="D47" s="4" t="s">
        <v>58</v>
      </c>
      <c r="E47" s="4">
        <f t="shared" si="0"/>
        <v>59.98</v>
      </c>
    </row>
    <row r="48" spans="1:5" ht="15.2" customHeight="1">
      <c r="A48" s="1">
        <v>74677519298</v>
      </c>
      <c r="B48" s="2" t="s">
        <v>84</v>
      </c>
      <c r="C48" s="3">
        <v>1</v>
      </c>
      <c r="D48" s="4" t="s">
        <v>85</v>
      </c>
      <c r="E48" s="4">
        <f t="shared" si="0"/>
        <v>10.24</v>
      </c>
    </row>
    <row r="49" spans="1:5" ht="15.2" customHeight="1">
      <c r="A49" s="1">
        <v>74677532062</v>
      </c>
      <c r="B49" s="2" t="s">
        <v>86</v>
      </c>
      <c r="C49" s="3">
        <v>1</v>
      </c>
      <c r="D49" s="4" t="s">
        <v>87</v>
      </c>
      <c r="E49" s="4">
        <f t="shared" si="0"/>
        <v>6.24</v>
      </c>
    </row>
    <row r="50" spans="1:5" ht="15.2" customHeight="1">
      <c r="A50" s="1">
        <v>74677519300</v>
      </c>
      <c r="B50" s="2" t="s">
        <v>88</v>
      </c>
      <c r="C50" s="3">
        <v>1</v>
      </c>
      <c r="D50" s="4" t="s">
        <v>89</v>
      </c>
      <c r="E50" s="4">
        <f t="shared" si="0"/>
        <v>8.11</v>
      </c>
    </row>
    <row r="51" spans="1:5" ht="15.2" customHeight="1">
      <c r="A51" s="1">
        <v>3989778667</v>
      </c>
      <c r="B51" s="2" t="s">
        <v>90</v>
      </c>
      <c r="C51" s="3">
        <v>1</v>
      </c>
      <c r="D51" s="4" t="s">
        <v>91</v>
      </c>
      <c r="E51" s="4">
        <f t="shared" si="0"/>
        <v>29.98</v>
      </c>
    </row>
    <row r="52" spans="1:5" ht="15.2" customHeight="1">
      <c r="A52" s="1">
        <v>3989784299</v>
      </c>
      <c r="B52" s="2" t="s">
        <v>92</v>
      </c>
      <c r="C52" s="3">
        <v>2</v>
      </c>
      <c r="D52" s="4" t="s">
        <v>93</v>
      </c>
      <c r="E52" s="4">
        <f t="shared" si="0"/>
        <v>49.98</v>
      </c>
    </row>
    <row r="53" spans="1:5" ht="15.2" customHeight="1">
      <c r="A53" s="1">
        <v>3989784301</v>
      </c>
      <c r="B53" s="2" t="s">
        <v>94</v>
      </c>
      <c r="C53" s="3">
        <v>1</v>
      </c>
      <c r="D53" s="4" t="s">
        <v>93</v>
      </c>
      <c r="E53" s="4">
        <f t="shared" si="0"/>
        <v>24.99</v>
      </c>
    </row>
    <row r="54" spans="1:5" ht="15.2" customHeight="1">
      <c r="A54" s="1">
        <v>8021303628</v>
      </c>
      <c r="B54" s="2" t="s">
        <v>95</v>
      </c>
      <c r="C54" s="3">
        <v>1</v>
      </c>
      <c r="D54" s="4" t="s">
        <v>96</v>
      </c>
      <c r="E54" s="4">
        <f t="shared" si="0"/>
        <v>59.98</v>
      </c>
    </row>
    <row r="55" spans="1:5" ht="15.2" customHeight="1">
      <c r="A55" s="1">
        <v>2911654161</v>
      </c>
      <c r="B55" s="2" t="s">
        <v>97</v>
      </c>
      <c r="C55" s="3">
        <v>1</v>
      </c>
      <c r="D55" s="4" t="s">
        <v>98</v>
      </c>
      <c r="E55" s="4">
        <f t="shared" si="0"/>
        <v>9.2100000000000009</v>
      </c>
    </row>
    <row r="56" spans="1:5" ht="15.2" customHeight="1">
      <c r="A56" s="1">
        <v>8021304700</v>
      </c>
      <c r="B56" s="2" t="s">
        <v>99</v>
      </c>
      <c r="C56" s="3">
        <v>1</v>
      </c>
      <c r="D56" s="4" t="s">
        <v>100</v>
      </c>
      <c r="E56" s="4">
        <f t="shared" si="0"/>
        <v>149.97999999999999</v>
      </c>
    </row>
    <row r="57" spans="1:5" ht="15.2" customHeight="1">
      <c r="A57" s="1">
        <v>5376243825</v>
      </c>
      <c r="B57" s="2" t="s">
        <v>101</v>
      </c>
      <c r="C57" s="3">
        <v>1</v>
      </c>
      <c r="D57" s="4" t="s">
        <v>102</v>
      </c>
      <c r="E57" s="4">
        <f t="shared" si="0"/>
        <v>49.99</v>
      </c>
    </row>
    <row r="58" spans="1:5" ht="15.2" customHeight="1">
      <c r="A58" s="1">
        <v>4796849157</v>
      </c>
      <c r="B58" s="2" t="s">
        <v>103</v>
      </c>
      <c r="C58" s="3">
        <v>1</v>
      </c>
      <c r="D58" s="4" t="s">
        <v>104</v>
      </c>
      <c r="E58" s="4">
        <f t="shared" si="0"/>
        <v>16.98</v>
      </c>
    </row>
    <row r="59" spans="1:5" ht="15.2" customHeight="1">
      <c r="A59" s="1">
        <v>68706405253</v>
      </c>
      <c r="B59" s="2" t="s">
        <v>105</v>
      </c>
      <c r="C59" s="3">
        <v>1</v>
      </c>
      <c r="D59" s="4" t="s">
        <v>106</v>
      </c>
      <c r="E59" s="4">
        <f t="shared" si="0"/>
        <v>114.5</v>
      </c>
    </row>
    <row r="60" spans="1:5" ht="15.2" customHeight="1">
      <c r="A60" s="1">
        <v>88614491332</v>
      </c>
      <c r="B60" s="2" t="s">
        <v>107</v>
      </c>
      <c r="C60" s="3">
        <v>2</v>
      </c>
      <c r="D60" s="4" t="s">
        <v>108</v>
      </c>
      <c r="E60" s="4">
        <f t="shared" si="0"/>
        <v>33.520000000000003</v>
      </c>
    </row>
    <row r="61" spans="1:5" ht="15.2" customHeight="1">
      <c r="A61" s="1">
        <v>3989797324</v>
      </c>
      <c r="B61" s="2" t="s">
        <v>109</v>
      </c>
      <c r="C61" s="3">
        <v>1</v>
      </c>
      <c r="D61" s="4" t="s">
        <v>91</v>
      </c>
      <c r="E61" s="4">
        <f t="shared" si="0"/>
        <v>29.98</v>
      </c>
    </row>
    <row r="62" spans="1:5" ht="15.2" customHeight="1">
      <c r="A62" s="1">
        <v>8021302091</v>
      </c>
      <c r="B62" s="2" t="s">
        <v>110</v>
      </c>
      <c r="C62" s="3">
        <v>2</v>
      </c>
      <c r="D62" s="4" t="s">
        <v>111</v>
      </c>
      <c r="E62" s="4">
        <f t="shared" si="0"/>
        <v>88.48</v>
      </c>
    </row>
    <row r="63" spans="1:5" ht="15.2" customHeight="1">
      <c r="A63" s="1">
        <v>88560900425</v>
      </c>
      <c r="B63" s="2" t="s">
        <v>112</v>
      </c>
      <c r="C63" s="3">
        <v>6</v>
      </c>
      <c r="D63" s="4" t="s">
        <v>113</v>
      </c>
      <c r="E63" s="4">
        <f t="shared" si="0"/>
        <v>2999.94</v>
      </c>
    </row>
    <row r="64" spans="1:5" ht="15.2" customHeight="1">
      <c r="A64" s="1">
        <v>87995700829</v>
      </c>
      <c r="B64" s="2" t="s">
        <v>114</v>
      </c>
      <c r="C64" s="3">
        <v>1</v>
      </c>
      <c r="D64" s="4" t="s">
        <v>115</v>
      </c>
      <c r="E64" s="4">
        <f t="shared" si="0"/>
        <v>299</v>
      </c>
    </row>
    <row r="65" spans="1:5" ht="15.2" customHeight="1">
      <c r="A65" s="1">
        <v>88560900480</v>
      </c>
      <c r="B65" s="2" t="s">
        <v>116</v>
      </c>
      <c r="C65" s="3">
        <v>5</v>
      </c>
      <c r="D65" s="4" t="s">
        <v>117</v>
      </c>
      <c r="E65" s="4">
        <f t="shared" si="0"/>
        <v>1995</v>
      </c>
    </row>
    <row r="66" spans="1:5" ht="15.2" customHeight="1">
      <c r="A66" s="1">
        <v>88560900466</v>
      </c>
      <c r="B66" s="2" t="s">
        <v>118</v>
      </c>
      <c r="C66" s="3">
        <v>12</v>
      </c>
      <c r="D66" s="4" t="s">
        <v>115</v>
      </c>
      <c r="E66" s="4">
        <f t="shared" si="0"/>
        <v>3588</v>
      </c>
    </row>
    <row r="67" spans="1:5" ht="15.2" customHeight="1">
      <c r="A67" s="1">
        <v>1034391363</v>
      </c>
      <c r="B67" s="2" t="s">
        <v>119</v>
      </c>
      <c r="C67" s="3">
        <v>2</v>
      </c>
      <c r="D67" s="4" t="s">
        <v>120</v>
      </c>
      <c r="E67" s="4">
        <f t="shared" ref="E67:E130" si="1">C67*D67</f>
        <v>137.76</v>
      </c>
    </row>
    <row r="68" spans="1:5" ht="15.2" customHeight="1">
      <c r="A68" s="1">
        <v>68113177912</v>
      </c>
      <c r="B68" s="2" t="s">
        <v>121</v>
      </c>
      <c r="C68" s="3">
        <v>12</v>
      </c>
      <c r="D68" s="4" t="s">
        <v>122</v>
      </c>
      <c r="E68" s="4">
        <f t="shared" si="1"/>
        <v>23.52</v>
      </c>
    </row>
    <row r="69" spans="1:5" ht="15.2" customHeight="1">
      <c r="A69" s="1">
        <v>2316913591</v>
      </c>
      <c r="B69" s="2" t="s">
        <v>123</v>
      </c>
      <c r="C69" s="3">
        <v>2</v>
      </c>
      <c r="D69" s="4" t="s">
        <v>124</v>
      </c>
      <c r="E69" s="4">
        <f t="shared" si="1"/>
        <v>89.94</v>
      </c>
    </row>
    <row r="70" spans="1:5" ht="15.2" customHeight="1">
      <c r="A70" s="1">
        <v>2316910802</v>
      </c>
      <c r="B70" s="2" t="s">
        <v>125</v>
      </c>
      <c r="C70" s="3">
        <v>1</v>
      </c>
      <c r="D70" s="4" t="s">
        <v>126</v>
      </c>
      <c r="E70" s="4">
        <f t="shared" si="1"/>
        <v>69</v>
      </c>
    </row>
    <row r="71" spans="1:5" ht="15.2" customHeight="1">
      <c r="A71" s="1">
        <v>2316911717</v>
      </c>
      <c r="B71" s="2" t="s">
        <v>127</v>
      </c>
      <c r="C71" s="3">
        <v>1</v>
      </c>
      <c r="D71" s="4" t="s">
        <v>128</v>
      </c>
      <c r="E71" s="4">
        <f t="shared" si="1"/>
        <v>44</v>
      </c>
    </row>
    <row r="72" spans="1:5" ht="15.2" customHeight="1">
      <c r="A72" s="1">
        <v>3288417204</v>
      </c>
      <c r="B72" s="2" t="s">
        <v>129</v>
      </c>
      <c r="C72" s="3">
        <v>2</v>
      </c>
      <c r="D72" s="4" t="s">
        <v>130</v>
      </c>
      <c r="E72" s="4">
        <f t="shared" si="1"/>
        <v>99.96</v>
      </c>
    </row>
    <row r="73" spans="1:5" ht="15.2" customHeight="1">
      <c r="A73" s="1">
        <v>3288418749</v>
      </c>
      <c r="B73" s="2" t="s">
        <v>131</v>
      </c>
      <c r="C73" s="3">
        <v>1</v>
      </c>
      <c r="D73" s="4" t="s">
        <v>16</v>
      </c>
      <c r="E73" s="4">
        <f t="shared" si="1"/>
        <v>39.97</v>
      </c>
    </row>
    <row r="74" spans="1:5" ht="15.2" customHeight="1">
      <c r="A74" s="1">
        <v>3288417995</v>
      </c>
      <c r="B74" s="2" t="s">
        <v>132</v>
      </c>
      <c r="C74" s="3">
        <v>1</v>
      </c>
      <c r="D74" s="4" t="s">
        <v>133</v>
      </c>
      <c r="E74" s="4">
        <f t="shared" si="1"/>
        <v>54.5</v>
      </c>
    </row>
    <row r="75" spans="1:5" ht="15.2" customHeight="1">
      <c r="A75" s="1">
        <v>3288418599</v>
      </c>
      <c r="B75" s="2" t="s">
        <v>134</v>
      </c>
      <c r="C75" s="3">
        <v>1</v>
      </c>
      <c r="D75" s="4" t="s">
        <v>135</v>
      </c>
      <c r="E75" s="4">
        <f t="shared" si="1"/>
        <v>84.15</v>
      </c>
    </row>
    <row r="76" spans="1:5" ht="15.2" customHeight="1">
      <c r="A76" s="1">
        <v>928300040</v>
      </c>
      <c r="B76" s="2" t="s">
        <v>136</v>
      </c>
      <c r="C76" s="3">
        <v>2</v>
      </c>
      <c r="D76" s="4" t="s">
        <v>39</v>
      </c>
      <c r="E76" s="4">
        <f t="shared" si="1"/>
        <v>118</v>
      </c>
    </row>
    <row r="77" spans="1:5" ht="15.2" customHeight="1">
      <c r="A77" s="1">
        <v>2708487432</v>
      </c>
      <c r="B77" s="2" t="s">
        <v>137</v>
      </c>
      <c r="C77" s="3">
        <v>1</v>
      </c>
      <c r="D77" s="4" t="s">
        <v>138</v>
      </c>
      <c r="E77" s="4">
        <f t="shared" si="1"/>
        <v>87.88</v>
      </c>
    </row>
    <row r="78" spans="1:5" ht="15.2" customHeight="1">
      <c r="A78" s="1">
        <v>2708475992</v>
      </c>
      <c r="B78" s="2" t="s">
        <v>139</v>
      </c>
      <c r="C78" s="3">
        <v>1</v>
      </c>
      <c r="D78" s="4" t="s">
        <v>140</v>
      </c>
      <c r="E78" s="4">
        <f t="shared" si="1"/>
        <v>28.13</v>
      </c>
    </row>
    <row r="79" spans="1:5" ht="15.2" customHeight="1">
      <c r="A79" s="1">
        <v>88796107454</v>
      </c>
      <c r="B79" s="2" t="s">
        <v>141</v>
      </c>
      <c r="C79" s="3">
        <v>5</v>
      </c>
      <c r="D79" s="4" t="s">
        <v>142</v>
      </c>
      <c r="E79" s="4">
        <f t="shared" si="1"/>
        <v>149.4</v>
      </c>
    </row>
    <row r="80" spans="1:5" ht="15.2" customHeight="1">
      <c r="A80" s="1">
        <v>2708442740</v>
      </c>
      <c r="B80" s="2" t="s">
        <v>143</v>
      </c>
      <c r="C80" s="3">
        <v>1</v>
      </c>
      <c r="D80" s="4" t="s">
        <v>144</v>
      </c>
      <c r="E80" s="4">
        <f t="shared" si="1"/>
        <v>72.88</v>
      </c>
    </row>
    <row r="81" spans="1:5" ht="15.2" customHeight="1">
      <c r="A81" s="1">
        <v>74677504297</v>
      </c>
      <c r="B81" s="2" t="s">
        <v>145</v>
      </c>
      <c r="C81" s="3">
        <v>2</v>
      </c>
      <c r="D81" s="4" t="s">
        <v>146</v>
      </c>
      <c r="E81" s="4">
        <f t="shared" si="1"/>
        <v>43.94</v>
      </c>
    </row>
    <row r="82" spans="1:5" ht="15.2" customHeight="1">
      <c r="A82" s="1">
        <v>88796128993</v>
      </c>
      <c r="B82" s="2" t="s">
        <v>147</v>
      </c>
      <c r="C82" s="3">
        <v>1</v>
      </c>
      <c r="D82" s="4" t="s">
        <v>148</v>
      </c>
      <c r="E82" s="4">
        <f t="shared" si="1"/>
        <v>22.33</v>
      </c>
    </row>
    <row r="83" spans="1:5" ht="15.2" customHeight="1">
      <c r="A83" s="1">
        <v>88796128993</v>
      </c>
      <c r="B83" s="2" t="s">
        <v>147</v>
      </c>
      <c r="C83" s="3">
        <v>1</v>
      </c>
      <c r="D83" s="4" t="s">
        <v>148</v>
      </c>
      <c r="E83" s="4">
        <f t="shared" si="1"/>
        <v>22.33</v>
      </c>
    </row>
    <row r="84" spans="1:5" ht="15.2" customHeight="1">
      <c r="A84" s="1">
        <v>5389110658</v>
      </c>
      <c r="B84" s="2" t="s">
        <v>149</v>
      </c>
      <c r="C84" s="3">
        <v>1</v>
      </c>
      <c r="D84" s="4" t="s">
        <v>150</v>
      </c>
      <c r="E84" s="4">
        <f t="shared" si="1"/>
        <v>98.21</v>
      </c>
    </row>
    <row r="85" spans="1:5" ht="15.2" customHeight="1">
      <c r="A85" s="1">
        <v>84995800012</v>
      </c>
      <c r="B85" s="2" t="s">
        <v>151</v>
      </c>
      <c r="C85" s="3">
        <v>2</v>
      </c>
      <c r="D85" s="4" t="s">
        <v>152</v>
      </c>
      <c r="E85" s="4">
        <f t="shared" si="1"/>
        <v>22.96</v>
      </c>
    </row>
    <row r="86" spans="1:5" ht="15.2" customHeight="1">
      <c r="A86" s="1">
        <v>8508114752</v>
      </c>
      <c r="B86" s="2" t="s">
        <v>153</v>
      </c>
      <c r="C86" s="3">
        <v>1</v>
      </c>
      <c r="D86" s="4" t="s">
        <v>154</v>
      </c>
      <c r="E86" s="4">
        <f t="shared" si="1"/>
        <v>28.72</v>
      </c>
    </row>
    <row r="87" spans="1:5" ht="15.2" customHeight="1">
      <c r="A87" s="1">
        <v>8508184282</v>
      </c>
      <c r="B87" s="2" t="s">
        <v>155</v>
      </c>
      <c r="C87" s="3">
        <v>1</v>
      </c>
      <c r="D87" s="4" t="s">
        <v>156</v>
      </c>
      <c r="E87" s="4">
        <f t="shared" si="1"/>
        <v>39.96</v>
      </c>
    </row>
    <row r="88" spans="1:5" ht="15.2" customHeight="1">
      <c r="A88" s="1">
        <v>8508189061</v>
      </c>
      <c r="B88" s="2" t="s">
        <v>157</v>
      </c>
      <c r="C88" s="3">
        <v>1</v>
      </c>
      <c r="D88" s="4" t="s">
        <v>158</v>
      </c>
      <c r="E88" s="4">
        <f t="shared" si="1"/>
        <v>43.97</v>
      </c>
    </row>
    <row r="89" spans="1:5" ht="15.2" customHeight="1">
      <c r="A89" s="1">
        <v>85727501456</v>
      </c>
      <c r="B89" s="2" t="s">
        <v>159</v>
      </c>
      <c r="C89" s="3">
        <v>1</v>
      </c>
      <c r="D89" s="4" t="s">
        <v>160</v>
      </c>
      <c r="E89" s="4">
        <f t="shared" si="1"/>
        <v>12.5</v>
      </c>
    </row>
    <row r="90" spans="1:5" ht="15.2" customHeight="1">
      <c r="A90" s="1">
        <v>7249500625</v>
      </c>
      <c r="B90" s="2" t="s">
        <v>161</v>
      </c>
      <c r="C90" s="3">
        <v>3</v>
      </c>
      <c r="D90" s="4" t="s">
        <v>162</v>
      </c>
      <c r="E90" s="4">
        <f t="shared" si="1"/>
        <v>33.299999999999997</v>
      </c>
    </row>
    <row r="91" spans="1:5" ht="15.2" customHeight="1">
      <c r="A91" s="1">
        <v>4009440894</v>
      </c>
      <c r="B91" s="2" t="s">
        <v>163</v>
      </c>
      <c r="C91" s="3">
        <v>1</v>
      </c>
      <c r="D91" s="4" t="s">
        <v>164</v>
      </c>
      <c r="E91" s="4">
        <f t="shared" si="1"/>
        <v>31</v>
      </c>
    </row>
    <row r="92" spans="1:5" ht="15.2" customHeight="1">
      <c r="A92" s="1">
        <v>4009491610</v>
      </c>
      <c r="B92" s="2" t="s">
        <v>165</v>
      </c>
      <c r="C92" s="3">
        <v>1</v>
      </c>
      <c r="D92" s="4" t="s">
        <v>166</v>
      </c>
      <c r="E92" s="4">
        <f t="shared" si="1"/>
        <v>19.989999999999998</v>
      </c>
    </row>
    <row r="93" spans="1:5" ht="15.2" customHeight="1">
      <c r="A93" s="1">
        <v>4009449615</v>
      </c>
      <c r="B93" s="2" t="s">
        <v>167</v>
      </c>
      <c r="C93" s="3">
        <v>2</v>
      </c>
      <c r="D93" s="4" t="s">
        <v>51</v>
      </c>
      <c r="E93" s="4">
        <f t="shared" si="1"/>
        <v>39.76</v>
      </c>
    </row>
    <row r="94" spans="1:5" ht="15.2" customHeight="1">
      <c r="A94" s="1">
        <v>4009459785</v>
      </c>
      <c r="B94" s="2" t="s">
        <v>168</v>
      </c>
      <c r="C94" s="3">
        <v>1</v>
      </c>
      <c r="D94" s="4" t="s">
        <v>169</v>
      </c>
      <c r="E94" s="4">
        <f t="shared" si="1"/>
        <v>20.05</v>
      </c>
    </row>
    <row r="95" spans="1:5" ht="15.2" customHeight="1">
      <c r="A95" s="1">
        <v>4009491463</v>
      </c>
      <c r="B95" s="2" t="s">
        <v>170</v>
      </c>
      <c r="C95" s="3">
        <v>1</v>
      </c>
      <c r="D95" s="4" t="s">
        <v>171</v>
      </c>
      <c r="E95" s="4">
        <f t="shared" si="1"/>
        <v>16.2</v>
      </c>
    </row>
    <row r="96" spans="1:5" ht="15.2" customHeight="1">
      <c r="A96" s="1">
        <v>4009433353</v>
      </c>
      <c r="B96" s="2" t="s">
        <v>172</v>
      </c>
      <c r="C96" s="3">
        <v>1</v>
      </c>
      <c r="D96" s="4" t="s">
        <v>173</v>
      </c>
      <c r="E96" s="4">
        <f t="shared" si="1"/>
        <v>16.88</v>
      </c>
    </row>
    <row r="97" spans="1:5" ht="15.2" customHeight="1">
      <c r="A97" s="1">
        <v>4009424614</v>
      </c>
      <c r="B97" s="2" t="s">
        <v>174</v>
      </c>
      <c r="C97" s="3">
        <v>1</v>
      </c>
      <c r="D97" s="4" t="s">
        <v>175</v>
      </c>
      <c r="E97" s="4">
        <f t="shared" si="1"/>
        <v>24.94</v>
      </c>
    </row>
    <row r="98" spans="1:5" ht="15.2" customHeight="1">
      <c r="A98" s="1">
        <v>4009424810</v>
      </c>
      <c r="B98" s="2" t="s">
        <v>176</v>
      </c>
      <c r="C98" s="3">
        <v>2</v>
      </c>
      <c r="D98" s="4" t="s">
        <v>156</v>
      </c>
      <c r="E98" s="4">
        <f t="shared" si="1"/>
        <v>79.92</v>
      </c>
    </row>
    <row r="99" spans="1:5" ht="15.2" customHeight="1">
      <c r="A99" s="1">
        <v>4009464698</v>
      </c>
      <c r="B99" s="2" t="s">
        <v>177</v>
      </c>
      <c r="C99" s="3">
        <v>1</v>
      </c>
      <c r="D99" s="4" t="s">
        <v>178</v>
      </c>
      <c r="E99" s="4">
        <f t="shared" si="1"/>
        <v>27.96</v>
      </c>
    </row>
    <row r="100" spans="1:5" ht="15.2" customHeight="1">
      <c r="A100" s="1">
        <v>2594722591</v>
      </c>
      <c r="B100" s="2" t="s">
        <v>179</v>
      </c>
      <c r="C100" s="3">
        <v>1</v>
      </c>
      <c r="D100" s="4" t="s">
        <v>180</v>
      </c>
      <c r="E100" s="4">
        <f t="shared" si="1"/>
        <v>12.99</v>
      </c>
    </row>
    <row r="101" spans="1:5" ht="15.2" customHeight="1">
      <c r="A101" s="1">
        <v>2594721977</v>
      </c>
      <c r="B101" s="2" t="s">
        <v>181</v>
      </c>
      <c r="C101" s="3">
        <v>1</v>
      </c>
      <c r="D101" s="4" t="s">
        <v>182</v>
      </c>
      <c r="E101" s="4">
        <f t="shared" si="1"/>
        <v>12.88</v>
      </c>
    </row>
    <row r="102" spans="1:5" ht="15.2" customHeight="1">
      <c r="A102" s="1">
        <v>88762804095</v>
      </c>
      <c r="B102" s="2" t="s">
        <v>183</v>
      </c>
      <c r="C102" s="3">
        <v>1</v>
      </c>
      <c r="D102" s="4" t="s">
        <v>142</v>
      </c>
      <c r="E102" s="4">
        <f t="shared" si="1"/>
        <v>29.88</v>
      </c>
    </row>
    <row r="103" spans="1:5" ht="15.2" customHeight="1">
      <c r="A103" s="1">
        <v>7352701051</v>
      </c>
      <c r="B103" s="2" t="s">
        <v>184</v>
      </c>
      <c r="C103" s="3">
        <v>1</v>
      </c>
      <c r="D103" s="4" t="s">
        <v>102</v>
      </c>
      <c r="E103" s="4">
        <f t="shared" si="1"/>
        <v>49.99</v>
      </c>
    </row>
    <row r="104" spans="1:5" ht="15.2" customHeight="1">
      <c r="A104" s="1">
        <v>7352715090</v>
      </c>
      <c r="B104" s="2" t="s">
        <v>185</v>
      </c>
      <c r="C104" s="3">
        <v>1</v>
      </c>
      <c r="D104" s="4" t="s">
        <v>186</v>
      </c>
      <c r="E104" s="4">
        <f t="shared" si="1"/>
        <v>41.82</v>
      </c>
    </row>
    <row r="105" spans="1:5" ht="15.2" customHeight="1">
      <c r="A105" s="1">
        <v>81143401246</v>
      </c>
      <c r="B105" s="2" t="s">
        <v>187</v>
      </c>
      <c r="C105" s="3">
        <v>5</v>
      </c>
      <c r="D105" s="4" t="s">
        <v>188</v>
      </c>
      <c r="E105" s="4">
        <f t="shared" si="1"/>
        <v>56.449999999999996</v>
      </c>
    </row>
    <row r="106" spans="1:5" ht="15.2" customHeight="1">
      <c r="A106" s="1">
        <v>7350203194</v>
      </c>
      <c r="B106" s="2" t="s">
        <v>189</v>
      </c>
      <c r="C106" s="3">
        <v>1</v>
      </c>
      <c r="D106" s="4" t="s">
        <v>190</v>
      </c>
      <c r="E106" s="4">
        <f t="shared" si="1"/>
        <v>119.99</v>
      </c>
    </row>
    <row r="107" spans="1:5" ht="15.2" customHeight="1">
      <c r="A107" s="1">
        <v>88929667031</v>
      </c>
      <c r="B107" s="2" t="s">
        <v>191</v>
      </c>
      <c r="C107" s="3">
        <v>4</v>
      </c>
      <c r="D107" s="4" t="s">
        <v>192</v>
      </c>
      <c r="E107" s="4">
        <f t="shared" si="1"/>
        <v>956</v>
      </c>
    </row>
    <row r="108" spans="1:5" ht="15.2" customHeight="1">
      <c r="A108" s="1">
        <v>88989438250</v>
      </c>
      <c r="B108" s="2" t="s">
        <v>193</v>
      </c>
      <c r="C108" s="3">
        <v>8</v>
      </c>
      <c r="D108" s="4" t="s">
        <v>194</v>
      </c>
      <c r="E108" s="4">
        <f t="shared" si="1"/>
        <v>152</v>
      </c>
    </row>
    <row r="109" spans="1:5" ht="15.2" customHeight="1">
      <c r="A109" s="1">
        <v>7352703778</v>
      </c>
      <c r="B109" s="2" t="s">
        <v>195</v>
      </c>
      <c r="C109" s="3">
        <v>2</v>
      </c>
      <c r="D109" s="4" t="s">
        <v>196</v>
      </c>
      <c r="E109" s="4">
        <f t="shared" si="1"/>
        <v>35.76</v>
      </c>
    </row>
    <row r="110" spans="1:5" ht="15.2" customHeight="1">
      <c r="A110" s="1">
        <v>2891428112</v>
      </c>
      <c r="B110" s="2" t="s">
        <v>197</v>
      </c>
      <c r="C110" s="3">
        <v>4</v>
      </c>
      <c r="D110" s="4" t="s">
        <v>198</v>
      </c>
      <c r="E110" s="4">
        <f t="shared" si="1"/>
        <v>99.84</v>
      </c>
    </row>
    <row r="111" spans="1:5" ht="15.2" customHeight="1">
      <c r="A111" s="1">
        <v>5846578097</v>
      </c>
      <c r="B111" s="2" t="s">
        <v>199</v>
      </c>
      <c r="C111" s="3">
        <v>3</v>
      </c>
      <c r="D111" s="4" t="s">
        <v>200</v>
      </c>
      <c r="E111" s="4">
        <f t="shared" si="1"/>
        <v>357</v>
      </c>
    </row>
    <row r="112" spans="1:5" ht="15.2" customHeight="1">
      <c r="A112" s="1">
        <v>9404600416</v>
      </c>
      <c r="B112" s="2" t="s">
        <v>201</v>
      </c>
      <c r="C112" s="3">
        <v>3</v>
      </c>
      <c r="D112" s="4" t="s">
        <v>45</v>
      </c>
      <c r="E112" s="4">
        <f t="shared" si="1"/>
        <v>59.820000000000007</v>
      </c>
    </row>
    <row r="113" spans="1:5" ht="15.2" customHeight="1">
      <c r="A113" s="1">
        <v>9404600034</v>
      </c>
      <c r="B113" s="2" t="s">
        <v>202</v>
      </c>
      <c r="C113" s="3">
        <v>4</v>
      </c>
      <c r="D113" s="4" t="s">
        <v>203</v>
      </c>
      <c r="E113" s="4">
        <f t="shared" si="1"/>
        <v>85.88</v>
      </c>
    </row>
    <row r="114" spans="1:5" ht="15.2" customHeight="1">
      <c r="A114" s="1">
        <v>7825731704</v>
      </c>
      <c r="B114" s="2" t="s">
        <v>204</v>
      </c>
      <c r="C114" s="3">
        <v>1</v>
      </c>
      <c r="D114" s="4" t="s">
        <v>205</v>
      </c>
      <c r="E114" s="4">
        <f t="shared" si="1"/>
        <v>199</v>
      </c>
    </row>
    <row r="115" spans="1:5" ht="15.2" customHeight="1">
      <c r="A115" s="1">
        <v>77898822012</v>
      </c>
      <c r="B115" s="2" t="s">
        <v>206</v>
      </c>
      <c r="C115" s="3">
        <v>1</v>
      </c>
      <c r="D115" s="4" t="s">
        <v>207</v>
      </c>
      <c r="E115" s="4">
        <f t="shared" si="1"/>
        <v>14.97</v>
      </c>
    </row>
    <row r="116" spans="1:5" ht="15.2" customHeight="1">
      <c r="A116" s="1">
        <v>76201643833</v>
      </c>
      <c r="B116" s="2" t="s">
        <v>208</v>
      </c>
      <c r="C116" s="3">
        <v>2</v>
      </c>
      <c r="D116" s="4" t="s">
        <v>209</v>
      </c>
      <c r="E116" s="4">
        <f t="shared" si="1"/>
        <v>62.94</v>
      </c>
    </row>
    <row r="117" spans="1:5" ht="15.2" customHeight="1">
      <c r="A117" s="1">
        <v>87942101017</v>
      </c>
      <c r="B117" s="2" t="s">
        <v>210</v>
      </c>
      <c r="C117" s="3">
        <v>1</v>
      </c>
      <c r="D117" s="4" t="s">
        <v>211</v>
      </c>
      <c r="E117" s="4">
        <f t="shared" si="1"/>
        <v>72.97</v>
      </c>
    </row>
    <row r="118" spans="1:5" ht="15.2" customHeight="1">
      <c r="A118" s="1">
        <v>64964520222</v>
      </c>
      <c r="B118" s="2" t="s">
        <v>212</v>
      </c>
      <c r="C118" s="3">
        <v>1</v>
      </c>
      <c r="D118" s="4" t="s">
        <v>213</v>
      </c>
      <c r="E118" s="4">
        <f t="shared" si="1"/>
        <v>149</v>
      </c>
    </row>
    <row r="119" spans="1:5" ht="15.2" customHeight="1">
      <c r="A119" s="1">
        <v>3600021400</v>
      </c>
      <c r="B119" s="2" t="s">
        <v>214</v>
      </c>
      <c r="C119" s="3">
        <v>5</v>
      </c>
      <c r="D119" s="4" t="s">
        <v>215</v>
      </c>
      <c r="E119" s="4">
        <f t="shared" si="1"/>
        <v>246.5</v>
      </c>
    </row>
    <row r="120" spans="1:5" ht="15.2" customHeight="1">
      <c r="A120" s="1">
        <v>3187804075</v>
      </c>
      <c r="B120" s="2" t="s">
        <v>216</v>
      </c>
      <c r="C120" s="3">
        <v>2</v>
      </c>
      <c r="D120" s="4" t="s">
        <v>217</v>
      </c>
      <c r="E120" s="4">
        <f t="shared" si="1"/>
        <v>166</v>
      </c>
    </row>
    <row r="121" spans="1:5" ht="15.2" customHeight="1">
      <c r="A121" s="1">
        <v>80156196125</v>
      </c>
      <c r="B121" s="2" t="s">
        <v>218</v>
      </c>
      <c r="C121" s="3">
        <v>1</v>
      </c>
      <c r="D121" s="4" t="s">
        <v>219</v>
      </c>
      <c r="E121" s="4">
        <f t="shared" si="1"/>
        <v>129.99</v>
      </c>
    </row>
    <row r="122" spans="1:5" ht="15.2" customHeight="1">
      <c r="A122" s="1">
        <v>4601345495</v>
      </c>
      <c r="B122" s="2" t="s">
        <v>220</v>
      </c>
      <c r="C122" s="3">
        <v>2</v>
      </c>
      <c r="D122" s="4" t="s">
        <v>221</v>
      </c>
      <c r="E122" s="4">
        <f t="shared" si="1"/>
        <v>44.56</v>
      </c>
    </row>
    <row r="123" spans="1:5" ht="15.2" customHeight="1">
      <c r="A123" s="1">
        <v>67341919796</v>
      </c>
      <c r="B123" s="2" t="s">
        <v>222</v>
      </c>
      <c r="C123" s="3">
        <v>1</v>
      </c>
      <c r="D123" s="4" t="s">
        <v>223</v>
      </c>
      <c r="E123" s="4">
        <f t="shared" si="1"/>
        <v>239.95</v>
      </c>
    </row>
    <row r="124" spans="1:5" ht="15.2" customHeight="1">
      <c r="A124" s="1">
        <v>67341922917</v>
      </c>
      <c r="B124" s="2" t="s">
        <v>224</v>
      </c>
      <c r="C124" s="3">
        <v>1</v>
      </c>
      <c r="D124" s="4" t="s">
        <v>225</v>
      </c>
      <c r="E124" s="4">
        <f t="shared" si="1"/>
        <v>29.84</v>
      </c>
    </row>
    <row r="125" spans="1:5" ht="15.2" customHeight="1">
      <c r="A125" s="1">
        <v>3100943210</v>
      </c>
      <c r="B125" s="2" t="s">
        <v>226</v>
      </c>
      <c r="C125" s="3">
        <v>1</v>
      </c>
      <c r="D125" s="4" t="s">
        <v>227</v>
      </c>
      <c r="E125" s="4">
        <f t="shared" si="1"/>
        <v>12.22</v>
      </c>
    </row>
    <row r="126" spans="1:5" ht="15.2" customHeight="1">
      <c r="A126" s="1">
        <v>5074363576</v>
      </c>
      <c r="B126" s="2" t="s">
        <v>228</v>
      </c>
      <c r="C126" s="3">
        <v>2</v>
      </c>
      <c r="D126" s="4" t="s">
        <v>229</v>
      </c>
      <c r="E126" s="4">
        <f t="shared" si="1"/>
        <v>81</v>
      </c>
    </row>
    <row r="127" spans="1:5" ht="15.2" customHeight="1">
      <c r="A127" s="1">
        <v>66567900044</v>
      </c>
      <c r="B127" s="2" t="s">
        <v>230</v>
      </c>
      <c r="C127" s="3">
        <v>1</v>
      </c>
      <c r="D127" s="4" t="s">
        <v>231</v>
      </c>
      <c r="E127" s="4">
        <f t="shared" si="1"/>
        <v>109.97</v>
      </c>
    </row>
    <row r="128" spans="1:5" ht="15.2" customHeight="1">
      <c r="A128" s="1">
        <v>4646200261</v>
      </c>
      <c r="B128" s="2" t="s">
        <v>232</v>
      </c>
      <c r="C128" s="3">
        <v>1</v>
      </c>
      <c r="D128" s="4" t="s">
        <v>233</v>
      </c>
      <c r="E128" s="4">
        <f t="shared" si="1"/>
        <v>34.97</v>
      </c>
    </row>
    <row r="129" spans="1:5" ht="15.2" customHeight="1">
      <c r="A129" s="1">
        <v>4402127706</v>
      </c>
      <c r="B129" s="2" t="s">
        <v>234</v>
      </c>
      <c r="C129" s="3">
        <v>1</v>
      </c>
      <c r="D129" s="4" t="s">
        <v>34</v>
      </c>
      <c r="E129" s="4">
        <f t="shared" si="1"/>
        <v>17.97</v>
      </c>
    </row>
    <row r="130" spans="1:5" ht="15.2" customHeight="1">
      <c r="A130" s="1">
        <v>7600183769</v>
      </c>
      <c r="B130" s="2" t="s">
        <v>235</v>
      </c>
      <c r="C130" s="3">
        <v>6</v>
      </c>
      <c r="D130" s="4" t="s">
        <v>236</v>
      </c>
      <c r="E130" s="4">
        <f t="shared" si="1"/>
        <v>224.70000000000002</v>
      </c>
    </row>
    <row r="131" spans="1:5" ht="15.2" customHeight="1">
      <c r="A131" s="1">
        <v>4402127683</v>
      </c>
      <c r="B131" s="2" t="s">
        <v>237</v>
      </c>
      <c r="C131" s="3">
        <v>1</v>
      </c>
      <c r="D131" s="4" t="s">
        <v>233</v>
      </c>
      <c r="E131" s="4">
        <f t="shared" ref="E131:E194" si="2">C131*D131</f>
        <v>34.97</v>
      </c>
    </row>
    <row r="132" spans="1:5" ht="15.2" customHeight="1">
      <c r="A132" s="1">
        <v>5027695812</v>
      </c>
      <c r="B132" s="2" t="s">
        <v>238</v>
      </c>
      <c r="C132" s="3">
        <v>1</v>
      </c>
      <c r="D132" s="4" t="s">
        <v>239</v>
      </c>
      <c r="E132" s="4">
        <f t="shared" si="2"/>
        <v>32.97</v>
      </c>
    </row>
    <row r="133" spans="1:5" ht="15.2" customHeight="1">
      <c r="A133" s="1">
        <v>5027699169</v>
      </c>
      <c r="B133" s="2" t="s">
        <v>240</v>
      </c>
      <c r="C133" s="3">
        <v>1</v>
      </c>
      <c r="D133" s="4" t="s">
        <v>241</v>
      </c>
      <c r="E133" s="4">
        <f t="shared" si="2"/>
        <v>35</v>
      </c>
    </row>
    <row r="134" spans="1:5" ht="15.2" customHeight="1">
      <c r="A134" s="1">
        <v>489416501260</v>
      </c>
      <c r="B134" s="2" t="s">
        <v>242</v>
      </c>
      <c r="C134" s="3">
        <v>1</v>
      </c>
      <c r="D134" s="4" t="s">
        <v>205</v>
      </c>
      <c r="E134" s="4">
        <f t="shared" si="2"/>
        <v>199</v>
      </c>
    </row>
    <row r="135" spans="1:5" ht="15.2" customHeight="1">
      <c r="A135" s="1">
        <v>4402127391</v>
      </c>
      <c r="B135" s="2" t="s">
        <v>243</v>
      </c>
      <c r="C135" s="3">
        <v>1</v>
      </c>
      <c r="D135" s="4" t="s">
        <v>244</v>
      </c>
      <c r="E135" s="4">
        <f t="shared" si="2"/>
        <v>11.98</v>
      </c>
    </row>
    <row r="136" spans="1:5" ht="15.2" customHeight="1">
      <c r="A136" s="1">
        <v>72136640478</v>
      </c>
      <c r="B136" s="2" t="s">
        <v>245</v>
      </c>
      <c r="C136" s="3">
        <v>1</v>
      </c>
      <c r="D136" s="4" t="s">
        <v>246</v>
      </c>
      <c r="E136" s="4">
        <f t="shared" si="2"/>
        <v>8.9700000000000006</v>
      </c>
    </row>
    <row r="137" spans="1:5" ht="15.2" customHeight="1">
      <c r="A137" s="1">
        <v>2998650860</v>
      </c>
      <c r="B137" s="2" t="s">
        <v>247</v>
      </c>
      <c r="C137" s="3">
        <v>1</v>
      </c>
      <c r="D137" s="4" t="s">
        <v>248</v>
      </c>
      <c r="E137" s="4">
        <f t="shared" si="2"/>
        <v>79</v>
      </c>
    </row>
    <row r="138" spans="1:5" ht="15.2" customHeight="1">
      <c r="A138" s="1">
        <v>2569566002</v>
      </c>
      <c r="B138" s="2" t="s">
        <v>249</v>
      </c>
      <c r="C138" s="3">
        <v>1</v>
      </c>
      <c r="D138" s="4" t="s">
        <v>250</v>
      </c>
      <c r="E138" s="4">
        <f t="shared" si="2"/>
        <v>17.309999999999999</v>
      </c>
    </row>
    <row r="139" spans="1:5" ht="15.2" customHeight="1">
      <c r="A139" s="1">
        <v>6585716119</v>
      </c>
      <c r="B139" s="2" t="s">
        <v>251</v>
      </c>
      <c r="C139" s="3">
        <v>1</v>
      </c>
      <c r="D139" s="4" t="s">
        <v>252</v>
      </c>
      <c r="E139" s="4">
        <f t="shared" si="2"/>
        <v>279</v>
      </c>
    </row>
    <row r="140" spans="1:5" ht="15.2" customHeight="1">
      <c r="A140" s="1">
        <v>77898803563</v>
      </c>
      <c r="B140" s="2" t="s">
        <v>253</v>
      </c>
      <c r="C140" s="3">
        <v>1</v>
      </c>
      <c r="D140" s="4" t="s">
        <v>254</v>
      </c>
      <c r="E140" s="4">
        <f t="shared" si="2"/>
        <v>27.46</v>
      </c>
    </row>
    <row r="141" spans="1:5" ht="15.2" customHeight="1">
      <c r="A141" s="1">
        <v>77898803563</v>
      </c>
      <c r="B141" s="2" t="s">
        <v>253</v>
      </c>
      <c r="C141" s="3">
        <v>1</v>
      </c>
      <c r="D141" s="4" t="s">
        <v>254</v>
      </c>
      <c r="E141" s="4">
        <f t="shared" si="2"/>
        <v>27.46</v>
      </c>
    </row>
    <row r="142" spans="1:5" ht="15.2" customHeight="1">
      <c r="A142" s="1">
        <v>77898810187</v>
      </c>
      <c r="B142" s="2" t="s">
        <v>255</v>
      </c>
      <c r="C142" s="3">
        <v>2</v>
      </c>
      <c r="D142" s="4" t="s">
        <v>256</v>
      </c>
      <c r="E142" s="4">
        <f t="shared" si="2"/>
        <v>64.08</v>
      </c>
    </row>
    <row r="143" spans="1:5" ht="15.2" customHeight="1">
      <c r="A143" s="1">
        <v>2998655211</v>
      </c>
      <c r="B143" s="2" t="s">
        <v>257</v>
      </c>
      <c r="C143" s="3">
        <v>1</v>
      </c>
      <c r="D143" s="4" t="s">
        <v>258</v>
      </c>
      <c r="E143" s="4">
        <f t="shared" si="2"/>
        <v>51.73</v>
      </c>
    </row>
    <row r="144" spans="1:5" ht="15.2" customHeight="1">
      <c r="A144" s="1">
        <v>6444220194</v>
      </c>
      <c r="B144" s="2" t="s">
        <v>259</v>
      </c>
      <c r="C144" s="3">
        <v>1</v>
      </c>
      <c r="D144" s="4" t="s">
        <v>260</v>
      </c>
      <c r="E144" s="4">
        <f t="shared" si="2"/>
        <v>34.369999999999997</v>
      </c>
    </row>
    <row r="145" spans="1:5" ht="15.2" customHeight="1">
      <c r="A145" s="1">
        <v>2431950163</v>
      </c>
      <c r="B145" s="2" t="s">
        <v>261</v>
      </c>
      <c r="C145" s="3">
        <v>1</v>
      </c>
      <c r="D145" s="4" t="s">
        <v>262</v>
      </c>
      <c r="E145" s="4">
        <f t="shared" si="2"/>
        <v>65</v>
      </c>
    </row>
    <row r="146" spans="1:5" ht="15.2" customHeight="1">
      <c r="A146" s="1">
        <v>2431950163</v>
      </c>
      <c r="B146" s="2" t="s">
        <v>261</v>
      </c>
      <c r="C146" s="3">
        <v>5</v>
      </c>
      <c r="D146" s="4" t="s">
        <v>262</v>
      </c>
      <c r="E146" s="4">
        <f t="shared" si="2"/>
        <v>325</v>
      </c>
    </row>
    <row r="147" spans="1:5" ht="15.2" customHeight="1">
      <c r="A147" s="1">
        <v>63050928990</v>
      </c>
      <c r="B147" s="2" t="s">
        <v>263</v>
      </c>
      <c r="C147" s="3">
        <v>1</v>
      </c>
      <c r="D147" s="4" t="s">
        <v>264</v>
      </c>
      <c r="E147" s="4">
        <f t="shared" si="2"/>
        <v>11.21</v>
      </c>
    </row>
    <row r="148" spans="1:5" ht="15.2" customHeight="1">
      <c r="A148" s="1">
        <v>88796125143</v>
      </c>
      <c r="B148" s="2" t="s">
        <v>265</v>
      </c>
      <c r="C148" s="3">
        <v>20</v>
      </c>
      <c r="D148" s="4" t="s">
        <v>266</v>
      </c>
      <c r="E148" s="4">
        <f t="shared" si="2"/>
        <v>296.8</v>
      </c>
    </row>
    <row r="149" spans="1:5" ht="15.2" customHeight="1">
      <c r="A149" s="1">
        <v>7217922692</v>
      </c>
      <c r="B149" s="2" t="s">
        <v>267</v>
      </c>
      <c r="C149" s="3">
        <v>6</v>
      </c>
      <c r="D149" s="4" t="s">
        <v>268</v>
      </c>
      <c r="E149" s="4">
        <f t="shared" si="2"/>
        <v>65.94</v>
      </c>
    </row>
    <row r="150" spans="1:5" ht="15.2" customHeight="1">
      <c r="A150" s="1">
        <v>7217923086</v>
      </c>
      <c r="B150" s="2" t="s">
        <v>269</v>
      </c>
      <c r="C150" s="3">
        <v>2</v>
      </c>
      <c r="D150" s="4" t="s">
        <v>270</v>
      </c>
      <c r="E150" s="4">
        <f t="shared" si="2"/>
        <v>102.78</v>
      </c>
    </row>
    <row r="151" spans="1:5" ht="15.2" customHeight="1">
      <c r="A151" s="1">
        <v>4260728143</v>
      </c>
      <c r="B151" s="2" t="s">
        <v>271</v>
      </c>
      <c r="C151" s="3">
        <v>1</v>
      </c>
      <c r="D151" s="4" t="s">
        <v>272</v>
      </c>
      <c r="E151" s="4">
        <f t="shared" si="2"/>
        <v>27.97</v>
      </c>
    </row>
    <row r="152" spans="1:5" ht="15.2" customHeight="1">
      <c r="A152" s="1">
        <v>4260718098</v>
      </c>
      <c r="B152" s="2" t="s">
        <v>273</v>
      </c>
      <c r="C152" s="3">
        <v>1</v>
      </c>
      <c r="D152" s="4" t="s">
        <v>272</v>
      </c>
      <c r="E152" s="4">
        <f t="shared" si="2"/>
        <v>27.97</v>
      </c>
    </row>
    <row r="153" spans="1:5" ht="15.2" customHeight="1">
      <c r="A153" s="1">
        <v>65356976939</v>
      </c>
      <c r="B153" s="2" t="s">
        <v>274</v>
      </c>
      <c r="C153" s="3">
        <v>6</v>
      </c>
      <c r="D153" s="4" t="s">
        <v>275</v>
      </c>
      <c r="E153" s="4">
        <f t="shared" si="2"/>
        <v>90.179999999999993</v>
      </c>
    </row>
    <row r="154" spans="1:5" ht="15.2" customHeight="1">
      <c r="A154" s="1">
        <v>65356989079</v>
      </c>
      <c r="B154" s="2" t="s">
        <v>276</v>
      </c>
      <c r="C154" s="3">
        <v>2</v>
      </c>
      <c r="D154" s="4" t="s">
        <v>277</v>
      </c>
      <c r="E154" s="4">
        <f t="shared" si="2"/>
        <v>34.880000000000003</v>
      </c>
    </row>
    <row r="155" spans="1:5" ht="15.2" customHeight="1">
      <c r="A155" s="1">
        <v>78485760722</v>
      </c>
      <c r="B155" s="2" t="s">
        <v>278</v>
      </c>
      <c r="C155" s="3">
        <v>1</v>
      </c>
      <c r="D155" s="4" t="s">
        <v>279</v>
      </c>
      <c r="E155" s="4">
        <f t="shared" si="2"/>
        <v>39.979999999999997</v>
      </c>
    </row>
    <row r="156" spans="1:5" ht="15.2" customHeight="1">
      <c r="A156" s="1">
        <v>78485741296</v>
      </c>
      <c r="B156" s="2" t="s">
        <v>280</v>
      </c>
      <c r="C156" s="3">
        <v>1</v>
      </c>
      <c r="D156" s="4" t="s">
        <v>58</v>
      </c>
      <c r="E156" s="4">
        <f t="shared" si="2"/>
        <v>29.99</v>
      </c>
    </row>
    <row r="157" spans="1:5" ht="15.2" customHeight="1">
      <c r="A157" s="1">
        <v>78485761187</v>
      </c>
      <c r="B157" s="2" t="s">
        <v>281</v>
      </c>
      <c r="C157" s="3">
        <v>1</v>
      </c>
      <c r="D157" s="4" t="s">
        <v>58</v>
      </c>
      <c r="E157" s="4">
        <f t="shared" si="2"/>
        <v>29.99</v>
      </c>
    </row>
    <row r="158" spans="1:5" ht="15.2" customHeight="1">
      <c r="A158" s="1">
        <v>4549678091</v>
      </c>
      <c r="B158" s="2" t="s">
        <v>282</v>
      </c>
      <c r="C158" s="3">
        <v>1</v>
      </c>
      <c r="D158" s="4" t="s">
        <v>248</v>
      </c>
      <c r="E158" s="4">
        <f t="shared" si="2"/>
        <v>79</v>
      </c>
    </row>
    <row r="159" spans="1:5" ht="15.2" customHeight="1">
      <c r="A159" s="1">
        <v>2610704930</v>
      </c>
      <c r="B159" s="2" t="s">
        <v>283</v>
      </c>
      <c r="C159" s="3">
        <v>6</v>
      </c>
      <c r="D159" s="4" t="s">
        <v>284</v>
      </c>
      <c r="E159" s="4">
        <f t="shared" si="2"/>
        <v>721.92</v>
      </c>
    </row>
    <row r="160" spans="1:5" ht="15.2" customHeight="1">
      <c r="A160" s="1">
        <v>2610708663</v>
      </c>
      <c r="B160" s="2" t="s">
        <v>285</v>
      </c>
      <c r="C160" s="3">
        <v>3</v>
      </c>
      <c r="D160" s="4" t="s">
        <v>286</v>
      </c>
      <c r="E160" s="4">
        <f t="shared" si="2"/>
        <v>67.08</v>
      </c>
    </row>
    <row r="161" spans="1:5" ht="15.2" customHeight="1">
      <c r="A161" s="1">
        <v>2610708663</v>
      </c>
      <c r="B161" s="2" t="s">
        <v>285</v>
      </c>
      <c r="C161" s="3">
        <v>1</v>
      </c>
      <c r="D161" s="4" t="s">
        <v>286</v>
      </c>
      <c r="E161" s="4">
        <f t="shared" si="2"/>
        <v>22.36</v>
      </c>
    </row>
    <row r="162" spans="1:5" ht="15.2" customHeight="1">
      <c r="A162" s="1">
        <v>2610708669</v>
      </c>
      <c r="B162" s="2" t="s">
        <v>287</v>
      </c>
      <c r="C162" s="3">
        <v>1</v>
      </c>
      <c r="D162" s="4" t="s">
        <v>39</v>
      </c>
      <c r="E162" s="4">
        <f t="shared" si="2"/>
        <v>59</v>
      </c>
    </row>
    <row r="163" spans="1:5" ht="15.2" customHeight="1">
      <c r="A163" s="1">
        <v>3228128491</v>
      </c>
      <c r="B163" s="2" t="s">
        <v>288</v>
      </c>
      <c r="C163" s="3">
        <v>1</v>
      </c>
      <c r="D163" s="4" t="s">
        <v>289</v>
      </c>
      <c r="E163" s="4">
        <f t="shared" si="2"/>
        <v>20.99</v>
      </c>
    </row>
    <row r="164" spans="1:5" ht="15.2" customHeight="1">
      <c r="A164" s="1">
        <v>77145843218</v>
      </c>
      <c r="B164" s="2" t="s">
        <v>290</v>
      </c>
      <c r="C164" s="3">
        <v>1</v>
      </c>
      <c r="D164" s="4" t="s">
        <v>291</v>
      </c>
      <c r="E164" s="4">
        <f t="shared" si="2"/>
        <v>36</v>
      </c>
    </row>
    <row r="165" spans="1:5" ht="15.2" customHeight="1">
      <c r="A165" s="1">
        <v>3426446496</v>
      </c>
      <c r="B165" s="2" t="s">
        <v>292</v>
      </c>
      <c r="C165" s="3">
        <v>2</v>
      </c>
      <c r="D165" s="4" t="s">
        <v>72</v>
      </c>
      <c r="E165" s="4">
        <f t="shared" si="2"/>
        <v>79.84</v>
      </c>
    </row>
    <row r="166" spans="1:5" ht="15.2" customHeight="1">
      <c r="A166" s="1">
        <v>1733442020</v>
      </c>
      <c r="B166" s="2" t="s">
        <v>293</v>
      </c>
      <c r="C166" s="3">
        <v>3</v>
      </c>
      <c r="D166" s="4" t="s">
        <v>294</v>
      </c>
      <c r="E166" s="4">
        <f t="shared" si="2"/>
        <v>43.05</v>
      </c>
    </row>
    <row r="167" spans="1:5" ht="15.2" customHeight="1">
      <c r="A167" s="1">
        <v>7502004687</v>
      </c>
      <c r="B167" s="2" t="s">
        <v>295</v>
      </c>
      <c r="C167" s="3">
        <v>1</v>
      </c>
      <c r="D167" s="4" t="s">
        <v>296</v>
      </c>
      <c r="E167" s="4">
        <f t="shared" si="2"/>
        <v>4.71</v>
      </c>
    </row>
    <row r="168" spans="1:5" ht="15.2" customHeight="1">
      <c r="A168" s="1">
        <v>7502004688</v>
      </c>
      <c r="B168" s="2" t="s">
        <v>297</v>
      </c>
      <c r="C168" s="3">
        <v>10</v>
      </c>
      <c r="D168" s="4" t="s">
        <v>298</v>
      </c>
      <c r="E168" s="4">
        <f t="shared" si="2"/>
        <v>54.400000000000006</v>
      </c>
    </row>
    <row r="169" spans="1:5" ht="15.2" customHeight="1">
      <c r="A169" s="1">
        <v>7502004688</v>
      </c>
      <c r="B169" s="2" t="s">
        <v>297</v>
      </c>
      <c r="C169" s="3">
        <v>1</v>
      </c>
      <c r="D169" s="4" t="s">
        <v>298</v>
      </c>
      <c r="E169" s="4">
        <f t="shared" si="2"/>
        <v>5.44</v>
      </c>
    </row>
    <row r="170" spans="1:5" ht="15.2" customHeight="1">
      <c r="A170" s="1">
        <v>7502000652</v>
      </c>
      <c r="B170" s="2" t="s">
        <v>299</v>
      </c>
      <c r="C170" s="3">
        <v>1</v>
      </c>
      <c r="D170" s="4" t="s">
        <v>298</v>
      </c>
      <c r="E170" s="4">
        <f t="shared" si="2"/>
        <v>5.44</v>
      </c>
    </row>
    <row r="171" spans="1:5" ht="15.2" customHeight="1">
      <c r="A171" s="1">
        <v>7502004627</v>
      </c>
      <c r="B171" s="2" t="s">
        <v>300</v>
      </c>
      <c r="C171" s="3">
        <v>1</v>
      </c>
      <c r="D171" s="4" t="s">
        <v>301</v>
      </c>
      <c r="E171" s="4">
        <f t="shared" si="2"/>
        <v>37.979999999999997</v>
      </c>
    </row>
    <row r="172" spans="1:5" ht="15.2" customHeight="1">
      <c r="A172" s="1">
        <v>7502004727</v>
      </c>
      <c r="B172" s="2" t="s">
        <v>302</v>
      </c>
      <c r="C172" s="3">
        <v>2</v>
      </c>
      <c r="D172" s="4" t="s">
        <v>303</v>
      </c>
      <c r="E172" s="4">
        <f t="shared" si="2"/>
        <v>71.94</v>
      </c>
    </row>
    <row r="173" spans="1:5" ht="15.2" customHeight="1">
      <c r="A173" s="1">
        <v>7502002391</v>
      </c>
      <c r="B173" s="2" t="s">
        <v>304</v>
      </c>
      <c r="C173" s="3">
        <v>9</v>
      </c>
      <c r="D173" s="4" t="s">
        <v>305</v>
      </c>
      <c r="E173" s="4">
        <f t="shared" si="2"/>
        <v>31.410000000000004</v>
      </c>
    </row>
    <row r="174" spans="1:5" ht="15.2" customHeight="1">
      <c r="A174" s="1">
        <v>3228123113</v>
      </c>
      <c r="B174" s="2" t="s">
        <v>306</v>
      </c>
      <c r="C174" s="3">
        <v>2</v>
      </c>
      <c r="D174" s="4" t="s">
        <v>307</v>
      </c>
      <c r="E174" s="4">
        <f t="shared" si="2"/>
        <v>76</v>
      </c>
    </row>
    <row r="175" spans="1:5" ht="15.2" customHeight="1">
      <c r="A175" s="1">
        <v>2409909177</v>
      </c>
      <c r="B175" s="2" t="s">
        <v>308</v>
      </c>
      <c r="C175" s="3">
        <v>1</v>
      </c>
      <c r="D175" s="4" t="s">
        <v>309</v>
      </c>
      <c r="E175" s="4">
        <f t="shared" si="2"/>
        <v>34.32</v>
      </c>
    </row>
    <row r="176" spans="1:5" ht="15.2" customHeight="1">
      <c r="A176" s="1">
        <v>7574101781</v>
      </c>
      <c r="B176" s="2" t="s">
        <v>310</v>
      </c>
      <c r="C176" s="3">
        <v>1</v>
      </c>
      <c r="D176" s="4" t="s">
        <v>311</v>
      </c>
      <c r="E176" s="4">
        <f t="shared" si="2"/>
        <v>97.98</v>
      </c>
    </row>
    <row r="177" spans="1:5" ht="15.2" customHeight="1">
      <c r="A177" s="1">
        <v>7574104848</v>
      </c>
      <c r="B177" s="2" t="s">
        <v>312</v>
      </c>
      <c r="C177" s="3">
        <v>2</v>
      </c>
      <c r="D177" s="4" t="s">
        <v>313</v>
      </c>
      <c r="E177" s="4">
        <f t="shared" si="2"/>
        <v>25.94</v>
      </c>
    </row>
    <row r="178" spans="1:5" ht="15.2" customHeight="1">
      <c r="A178" s="1">
        <v>4934501007</v>
      </c>
      <c r="B178" s="2" t="s">
        <v>314</v>
      </c>
      <c r="C178" s="3">
        <v>1</v>
      </c>
      <c r="D178" s="4" t="s">
        <v>315</v>
      </c>
      <c r="E178" s="4">
        <f t="shared" si="2"/>
        <v>7.96</v>
      </c>
    </row>
    <row r="179" spans="1:5" ht="15.2" customHeight="1">
      <c r="A179" s="1">
        <v>49345001341</v>
      </c>
      <c r="B179" s="2" t="s">
        <v>316</v>
      </c>
      <c r="C179" s="3">
        <v>1</v>
      </c>
      <c r="D179" s="4" t="s">
        <v>317</v>
      </c>
      <c r="E179" s="4">
        <f t="shared" si="2"/>
        <v>44.98</v>
      </c>
    </row>
    <row r="180" spans="1:5" ht="15.2" customHeight="1">
      <c r="A180" s="1">
        <v>88614442146</v>
      </c>
      <c r="B180" s="2" t="s">
        <v>318</v>
      </c>
      <c r="C180" s="3">
        <v>6</v>
      </c>
      <c r="D180" s="4" t="s">
        <v>319</v>
      </c>
      <c r="E180" s="4">
        <f t="shared" si="2"/>
        <v>90</v>
      </c>
    </row>
    <row r="181" spans="1:5" ht="15.2" customHeight="1">
      <c r="A181" s="1">
        <v>84542301089</v>
      </c>
      <c r="B181" s="2" t="s">
        <v>320</v>
      </c>
      <c r="C181" s="3">
        <v>1</v>
      </c>
      <c r="D181" s="4" t="s">
        <v>321</v>
      </c>
      <c r="E181" s="4">
        <f t="shared" si="2"/>
        <v>71.88</v>
      </c>
    </row>
    <row r="182" spans="1:5" ht="15.2" customHeight="1">
      <c r="A182" s="1">
        <v>5846577087</v>
      </c>
      <c r="B182" s="2" t="s">
        <v>322</v>
      </c>
      <c r="C182" s="3">
        <v>1</v>
      </c>
      <c r="D182" s="4" t="s">
        <v>323</v>
      </c>
      <c r="E182" s="4">
        <f t="shared" si="2"/>
        <v>59.99</v>
      </c>
    </row>
    <row r="183" spans="1:5" ht="15.2" customHeight="1">
      <c r="A183" s="1">
        <v>6211877320</v>
      </c>
      <c r="B183" s="2" t="s">
        <v>324</v>
      </c>
      <c r="C183" s="3">
        <v>1</v>
      </c>
      <c r="D183" s="4" t="s">
        <v>325</v>
      </c>
      <c r="E183" s="4">
        <f t="shared" si="2"/>
        <v>44.99</v>
      </c>
    </row>
    <row r="184" spans="1:5" ht="15.2" customHeight="1">
      <c r="A184" s="1">
        <v>6211877350</v>
      </c>
      <c r="B184" s="2" t="s">
        <v>326</v>
      </c>
      <c r="C184" s="3">
        <v>2</v>
      </c>
      <c r="D184" s="4" t="s">
        <v>102</v>
      </c>
      <c r="E184" s="4">
        <f t="shared" si="2"/>
        <v>99.98</v>
      </c>
    </row>
    <row r="185" spans="1:5" ht="15.2" customHeight="1">
      <c r="A185" s="1">
        <v>6211877360</v>
      </c>
      <c r="B185" s="2" t="s">
        <v>326</v>
      </c>
      <c r="C185" s="3">
        <v>3</v>
      </c>
      <c r="D185" s="4" t="s">
        <v>102</v>
      </c>
      <c r="E185" s="4">
        <f t="shared" si="2"/>
        <v>149.97</v>
      </c>
    </row>
    <row r="186" spans="1:5" ht="15.2" customHeight="1">
      <c r="A186" s="1">
        <v>6211877380</v>
      </c>
      <c r="B186" s="2" t="s">
        <v>326</v>
      </c>
      <c r="C186" s="3">
        <v>1</v>
      </c>
      <c r="D186" s="4" t="s">
        <v>102</v>
      </c>
      <c r="E186" s="4">
        <f t="shared" si="2"/>
        <v>49.99</v>
      </c>
    </row>
    <row r="187" spans="1:5" ht="15.2" customHeight="1">
      <c r="A187" s="1">
        <v>6211807732</v>
      </c>
      <c r="B187" s="2" t="s">
        <v>327</v>
      </c>
      <c r="C187" s="3">
        <v>2</v>
      </c>
      <c r="D187" s="4" t="s">
        <v>328</v>
      </c>
      <c r="E187" s="4">
        <f t="shared" si="2"/>
        <v>79.98</v>
      </c>
    </row>
    <row r="188" spans="1:5" ht="15.2" customHeight="1">
      <c r="A188" s="1">
        <v>6211807734</v>
      </c>
      <c r="B188" s="2" t="s">
        <v>327</v>
      </c>
      <c r="C188" s="3">
        <v>1</v>
      </c>
      <c r="D188" s="4" t="s">
        <v>328</v>
      </c>
      <c r="E188" s="4">
        <f t="shared" si="2"/>
        <v>39.99</v>
      </c>
    </row>
    <row r="189" spans="1:5" ht="15.2" customHeight="1">
      <c r="A189" s="1">
        <v>88339300102</v>
      </c>
      <c r="B189" s="2" t="s">
        <v>329</v>
      </c>
      <c r="C189" s="3">
        <v>4</v>
      </c>
      <c r="D189" s="4" t="s">
        <v>219</v>
      </c>
      <c r="E189" s="4">
        <f t="shared" si="2"/>
        <v>519.96</v>
      </c>
    </row>
    <row r="190" spans="1:5" ht="15.2" customHeight="1">
      <c r="A190" s="1">
        <v>6211863031</v>
      </c>
      <c r="B190" s="2" t="s">
        <v>330</v>
      </c>
      <c r="C190" s="3">
        <v>2</v>
      </c>
      <c r="D190" s="4" t="s">
        <v>331</v>
      </c>
      <c r="E190" s="4">
        <f t="shared" si="2"/>
        <v>198</v>
      </c>
    </row>
    <row r="191" spans="1:5" ht="15.2" customHeight="1">
      <c r="A191" s="1">
        <v>6211863034</v>
      </c>
      <c r="B191" s="2" t="s">
        <v>330</v>
      </c>
      <c r="C191" s="3">
        <v>6</v>
      </c>
      <c r="D191" s="4" t="s">
        <v>331</v>
      </c>
      <c r="E191" s="4">
        <f t="shared" si="2"/>
        <v>594</v>
      </c>
    </row>
    <row r="192" spans="1:5" ht="15.2" customHeight="1">
      <c r="A192" s="1">
        <v>6211863032</v>
      </c>
      <c r="B192" s="2" t="s">
        <v>330</v>
      </c>
      <c r="C192" s="3">
        <v>5</v>
      </c>
      <c r="D192" s="4" t="s">
        <v>331</v>
      </c>
      <c r="E192" s="4">
        <f t="shared" si="2"/>
        <v>495</v>
      </c>
    </row>
    <row r="193" spans="1:5" ht="15.2" customHeight="1">
      <c r="A193" s="1">
        <v>6211863034</v>
      </c>
      <c r="B193" s="2" t="s">
        <v>330</v>
      </c>
      <c r="C193" s="3">
        <v>1</v>
      </c>
      <c r="D193" s="4" t="s">
        <v>331</v>
      </c>
      <c r="E193" s="4">
        <f t="shared" si="2"/>
        <v>99</v>
      </c>
    </row>
    <row r="194" spans="1:5" ht="15.2" customHeight="1">
      <c r="A194" s="1">
        <v>69685994021</v>
      </c>
      <c r="B194" s="2" t="s">
        <v>332</v>
      </c>
      <c r="C194" s="3">
        <v>1</v>
      </c>
      <c r="D194" s="4" t="s">
        <v>333</v>
      </c>
      <c r="E194" s="4">
        <f t="shared" si="2"/>
        <v>249.99</v>
      </c>
    </row>
    <row r="195" spans="1:5" ht="15.2" customHeight="1">
      <c r="A195" s="1">
        <v>69685996665</v>
      </c>
      <c r="B195" s="2" t="s">
        <v>334</v>
      </c>
      <c r="C195" s="3">
        <v>1</v>
      </c>
      <c r="D195" s="4" t="s">
        <v>190</v>
      </c>
      <c r="E195" s="4">
        <f t="shared" ref="E195:E240" si="3">C195*D195</f>
        <v>119.99</v>
      </c>
    </row>
    <row r="196" spans="1:5" ht="15.2" customHeight="1">
      <c r="A196" s="1">
        <v>76201644684</v>
      </c>
      <c r="B196" s="2" t="s">
        <v>335</v>
      </c>
      <c r="C196" s="3">
        <v>11</v>
      </c>
      <c r="D196" s="4" t="s">
        <v>336</v>
      </c>
      <c r="E196" s="4">
        <f t="shared" si="3"/>
        <v>343.41999999999996</v>
      </c>
    </row>
    <row r="197" spans="1:5" ht="15.2" customHeight="1">
      <c r="A197" s="1">
        <v>63050931732</v>
      </c>
      <c r="B197" s="2" t="s">
        <v>337</v>
      </c>
      <c r="C197" s="3">
        <v>1</v>
      </c>
      <c r="D197" s="4" t="s">
        <v>338</v>
      </c>
      <c r="E197" s="4">
        <f t="shared" si="3"/>
        <v>23.8</v>
      </c>
    </row>
    <row r="198" spans="1:5" ht="15.2" customHeight="1">
      <c r="A198" s="1">
        <v>7169123822</v>
      </c>
      <c r="B198" s="2" t="s">
        <v>339</v>
      </c>
      <c r="C198" s="3">
        <v>2</v>
      </c>
      <c r="D198" s="4" t="s">
        <v>340</v>
      </c>
      <c r="E198" s="4">
        <f t="shared" si="3"/>
        <v>200.94</v>
      </c>
    </row>
    <row r="199" spans="1:5" ht="15.2" customHeight="1">
      <c r="A199" s="1">
        <v>7169145999</v>
      </c>
      <c r="B199" s="2" t="s">
        <v>341</v>
      </c>
      <c r="C199" s="3">
        <v>1</v>
      </c>
      <c r="D199" s="4" t="s">
        <v>16</v>
      </c>
      <c r="E199" s="4">
        <f t="shared" si="3"/>
        <v>39.97</v>
      </c>
    </row>
    <row r="200" spans="1:5" ht="15.2" customHeight="1">
      <c r="A200" s="1">
        <v>7169144759</v>
      </c>
      <c r="B200" s="2" t="s">
        <v>342</v>
      </c>
      <c r="C200" s="3">
        <v>3</v>
      </c>
      <c r="D200" s="4" t="s">
        <v>313</v>
      </c>
      <c r="E200" s="4">
        <f t="shared" si="3"/>
        <v>38.910000000000004</v>
      </c>
    </row>
    <row r="201" spans="1:5" ht="15.2" customHeight="1">
      <c r="A201" s="1">
        <v>7169149312</v>
      </c>
      <c r="B201" s="2" t="s">
        <v>343</v>
      </c>
      <c r="C201" s="3">
        <v>2</v>
      </c>
      <c r="D201" s="4" t="s">
        <v>344</v>
      </c>
      <c r="E201" s="4">
        <f t="shared" si="3"/>
        <v>15</v>
      </c>
    </row>
    <row r="202" spans="1:5" ht="15.2" customHeight="1">
      <c r="A202" s="1">
        <v>2171320089</v>
      </c>
      <c r="B202" s="2" t="s">
        <v>345</v>
      </c>
      <c r="C202" s="3">
        <v>1</v>
      </c>
      <c r="D202" s="4" t="s">
        <v>241</v>
      </c>
      <c r="E202" s="4">
        <f t="shared" si="3"/>
        <v>35</v>
      </c>
    </row>
    <row r="203" spans="1:5" ht="15.2" customHeight="1">
      <c r="A203" s="1">
        <v>2171320089</v>
      </c>
      <c r="B203" s="2" t="s">
        <v>345</v>
      </c>
      <c r="C203" s="3">
        <v>19</v>
      </c>
      <c r="D203" s="4" t="s">
        <v>241</v>
      </c>
      <c r="E203" s="4">
        <f t="shared" si="3"/>
        <v>665</v>
      </c>
    </row>
    <row r="204" spans="1:5" ht="15.2" customHeight="1">
      <c r="A204" s="1">
        <v>61965911383</v>
      </c>
      <c r="B204" s="2" t="s">
        <v>346</v>
      </c>
      <c r="C204" s="3">
        <v>2</v>
      </c>
      <c r="D204" s="4" t="s">
        <v>70</v>
      </c>
      <c r="E204" s="4">
        <f t="shared" si="3"/>
        <v>9.94</v>
      </c>
    </row>
    <row r="205" spans="1:5" ht="15.2" customHeight="1">
      <c r="A205" s="1">
        <v>3867567430</v>
      </c>
      <c r="B205" s="2" t="s">
        <v>347</v>
      </c>
      <c r="C205" s="3">
        <v>2</v>
      </c>
      <c r="D205" s="4" t="s">
        <v>348</v>
      </c>
      <c r="E205" s="4">
        <f t="shared" si="3"/>
        <v>135.30000000000001</v>
      </c>
    </row>
    <row r="206" spans="1:5" ht="15.2" customHeight="1">
      <c r="A206" s="1">
        <v>67835231078</v>
      </c>
      <c r="B206" s="2" t="s">
        <v>349</v>
      </c>
      <c r="C206" s="3">
        <v>2</v>
      </c>
      <c r="D206" s="4" t="s">
        <v>350</v>
      </c>
      <c r="E206" s="4">
        <f t="shared" si="3"/>
        <v>69.86</v>
      </c>
    </row>
    <row r="207" spans="1:5" ht="15.2" customHeight="1">
      <c r="A207" s="1">
        <v>4723700385</v>
      </c>
      <c r="B207" s="2" t="s">
        <v>351</v>
      </c>
      <c r="C207" s="3">
        <v>1</v>
      </c>
      <c r="D207" s="4" t="s">
        <v>352</v>
      </c>
      <c r="E207" s="4">
        <f t="shared" si="3"/>
        <v>50</v>
      </c>
    </row>
    <row r="208" spans="1:5" ht="15.2" customHeight="1">
      <c r="A208" s="1">
        <v>4723700386</v>
      </c>
      <c r="B208" s="2" t="s">
        <v>351</v>
      </c>
      <c r="C208" s="3">
        <v>2</v>
      </c>
      <c r="D208" s="4" t="s">
        <v>352</v>
      </c>
      <c r="E208" s="4">
        <f t="shared" si="3"/>
        <v>100</v>
      </c>
    </row>
    <row r="209" spans="1:5" ht="15.2" customHeight="1">
      <c r="A209" s="1">
        <v>87519500118</v>
      </c>
      <c r="B209" s="2" t="s">
        <v>353</v>
      </c>
      <c r="C209" s="3">
        <v>1</v>
      </c>
      <c r="D209" s="4" t="s">
        <v>85</v>
      </c>
      <c r="E209" s="4">
        <f t="shared" si="3"/>
        <v>10.24</v>
      </c>
    </row>
    <row r="210" spans="1:5" ht="15.2" customHeight="1">
      <c r="A210" s="1">
        <v>2724288383</v>
      </c>
      <c r="B210" s="2" t="s">
        <v>354</v>
      </c>
      <c r="C210" s="3">
        <v>1</v>
      </c>
      <c r="D210" s="4" t="s">
        <v>355</v>
      </c>
      <c r="E210" s="4">
        <f t="shared" si="3"/>
        <v>169</v>
      </c>
    </row>
    <row r="211" spans="1:5" ht="15.2" customHeight="1">
      <c r="A211" s="1">
        <v>2724281783</v>
      </c>
      <c r="B211" s="2" t="s">
        <v>356</v>
      </c>
      <c r="C211" s="3">
        <v>7</v>
      </c>
      <c r="D211" s="4" t="s">
        <v>357</v>
      </c>
      <c r="E211" s="4">
        <f t="shared" si="3"/>
        <v>689.07999999999993</v>
      </c>
    </row>
    <row r="212" spans="1:5" ht="15.2" customHeight="1">
      <c r="A212" s="1">
        <v>2724289068</v>
      </c>
      <c r="B212" s="2" t="s">
        <v>358</v>
      </c>
      <c r="C212" s="3">
        <v>13</v>
      </c>
      <c r="D212" s="4" t="s">
        <v>359</v>
      </c>
      <c r="E212" s="4">
        <f t="shared" si="3"/>
        <v>1039.8699999999999</v>
      </c>
    </row>
    <row r="213" spans="1:5" ht="15.2" customHeight="1">
      <c r="A213" s="1">
        <v>77898820402</v>
      </c>
      <c r="B213" s="2" t="s">
        <v>360</v>
      </c>
      <c r="C213" s="3">
        <v>1</v>
      </c>
      <c r="D213" s="4" t="s">
        <v>361</v>
      </c>
      <c r="E213" s="4">
        <f t="shared" si="3"/>
        <v>19.86</v>
      </c>
    </row>
    <row r="214" spans="1:5" ht="15.2" customHeight="1">
      <c r="A214" s="1">
        <v>8552906105</v>
      </c>
      <c r="B214" s="2" t="s">
        <v>362</v>
      </c>
      <c r="C214" s="3">
        <v>1</v>
      </c>
      <c r="D214" s="4" t="s">
        <v>363</v>
      </c>
      <c r="E214" s="4">
        <f t="shared" si="3"/>
        <v>7.13</v>
      </c>
    </row>
    <row r="215" spans="1:5" ht="15.2" customHeight="1">
      <c r="A215" s="1">
        <v>78485765418</v>
      </c>
      <c r="B215" s="2" t="s">
        <v>364</v>
      </c>
      <c r="C215" s="3">
        <v>1</v>
      </c>
      <c r="D215" s="4" t="s">
        <v>365</v>
      </c>
      <c r="E215" s="4">
        <f t="shared" si="3"/>
        <v>36.97</v>
      </c>
    </row>
    <row r="216" spans="1:5" ht="15.2" customHeight="1">
      <c r="A216" s="1">
        <v>63050934696</v>
      </c>
      <c r="B216" s="2" t="s">
        <v>366</v>
      </c>
      <c r="C216" s="3">
        <v>1</v>
      </c>
      <c r="D216" s="4" t="s">
        <v>367</v>
      </c>
      <c r="E216" s="4">
        <f t="shared" si="3"/>
        <v>32.729999999999997</v>
      </c>
    </row>
    <row r="217" spans="1:5" ht="15.2" customHeight="1">
      <c r="A217" s="1">
        <v>63050934712</v>
      </c>
      <c r="B217" s="2" t="s">
        <v>368</v>
      </c>
      <c r="C217" s="3">
        <v>1</v>
      </c>
      <c r="D217" s="4" t="s">
        <v>58</v>
      </c>
      <c r="E217" s="4">
        <f t="shared" si="3"/>
        <v>29.99</v>
      </c>
    </row>
    <row r="218" spans="1:5" ht="15.2" customHeight="1">
      <c r="A218" s="1">
        <v>7314914285</v>
      </c>
      <c r="B218" s="2" t="s">
        <v>369</v>
      </c>
      <c r="C218" s="3">
        <v>4</v>
      </c>
      <c r="D218" s="4" t="s">
        <v>370</v>
      </c>
      <c r="E218" s="4">
        <f t="shared" si="3"/>
        <v>311.44</v>
      </c>
    </row>
    <row r="219" spans="1:5" ht="15.2" customHeight="1">
      <c r="A219" s="1">
        <v>7314929308</v>
      </c>
      <c r="B219" s="2" t="s">
        <v>371</v>
      </c>
      <c r="C219" s="3">
        <v>2</v>
      </c>
      <c r="D219" s="4" t="s">
        <v>196</v>
      </c>
      <c r="E219" s="4">
        <f t="shared" si="3"/>
        <v>35.76</v>
      </c>
    </row>
    <row r="220" spans="1:5" ht="15.2" customHeight="1">
      <c r="A220" s="1">
        <v>84134210112</v>
      </c>
      <c r="B220" s="2" t="s">
        <v>372</v>
      </c>
      <c r="C220" s="3">
        <v>1</v>
      </c>
      <c r="D220" s="4" t="s">
        <v>373</v>
      </c>
      <c r="E220" s="4">
        <f t="shared" si="3"/>
        <v>39.36</v>
      </c>
    </row>
    <row r="221" spans="1:5" ht="15.2" customHeight="1">
      <c r="A221" s="1">
        <v>85810832213</v>
      </c>
      <c r="B221" s="2" t="s">
        <v>374</v>
      </c>
      <c r="C221" s="3">
        <v>1</v>
      </c>
      <c r="D221" s="4" t="s">
        <v>375</v>
      </c>
      <c r="E221" s="4">
        <f t="shared" si="3"/>
        <v>32.25</v>
      </c>
    </row>
    <row r="222" spans="1:5" ht="15.2" customHeight="1">
      <c r="A222" s="1">
        <v>84566207863</v>
      </c>
      <c r="B222" s="2" t="s">
        <v>376</v>
      </c>
      <c r="C222" s="3">
        <v>2</v>
      </c>
      <c r="D222" s="4" t="s">
        <v>377</v>
      </c>
      <c r="E222" s="4">
        <f t="shared" si="3"/>
        <v>194</v>
      </c>
    </row>
    <row r="223" spans="1:5" ht="15.2" customHeight="1">
      <c r="A223" s="1">
        <v>1291421710</v>
      </c>
      <c r="B223" s="2" t="s">
        <v>378</v>
      </c>
      <c r="C223" s="3">
        <v>1</v>
      </c>
      <c r="D223" s="4" t="s">
        <v>379</v>
      </c>
      <c r="E223" s="4">
        <f t="shared" si="3"/>
        <v>79.98</v>
      </c>
    </row>
    <row r="224" spans="1:5" ht="15.2" customHeight="1">
      <c r="A224" s="1">
        <v>1291419140</v>
      </c>
      <c r="B224" s="2" t="s">
        <v>380</v>
      </c>
      <c r="C224" s="3">
        <v>1</v>
      </c>
      <c r="D224" s="4" t="s">
        <v>381</v>
      </c>
      <c r="E224" s="4">
        <f t="shared" si="3"/>
        <v>9.7200000000000006</v>
      </c>
    </row>
    <row r="225" spans="1:5" ht="15.2" customHeight="1">
      <c r="A225" s="1">
        <v>76405349009</v>
      </c>
      <c r="B225" s="2" t="s">
        <v>382</v>
      </c>
      <c r="C225" s="3">
        <v>9</v>
      </c>
      <c r="D225" s="4" t="s">
        <v>383</v>
      </c>
      <c r="E225" s="4">
        <f t="shared" si="3"/>
        <v>1386</v>
      </c>
    </row>
    <row r="226" spans="1:5" ht="15.2" customHeight="1">
      <c r="A226" s="1">
        <v>2704575311</v>
      </c>
      <c r="B226" s="2" t="s">
        <v>384</v>
      </c>
      <c r="C226" s="3">
        <v>1</v>
      </c>
      <c r="D226" s="4" t="s">
        <v>385</v>
      </c>
      <c r="E226" s="4">
        <f t="shared" si="3"/>
        <v>79.959999999999994</v>
      </c>
    </row>
    <row r="227" spans="1:5" ht="15.2" customHeight="1">
      <c r="A227" s="1">
        <v>3228120473</v>
      </c>
      <c r="B227" s="2" t="s">
        <v>386</v>
      </c>
      <c r="C227" s="3">
        <v>6</v>
      </c>
      <c r="D227" s="4" t="s">
        <v>196</v>
      </c>
      <c r="E227" s="4">
        <f t="shared" si="3"/>
        <v>107.28</v>
      </c>
    </row>
    <row r="228" spans="1:5" ht="15.2" customHeight="1">
      <c r="A228" s="1">
        <v>7146301095</v>
      </c>
      <c r="B228" s="2" t="s">
        <v>387</v>
      </c>
      <c r="C228" s="3">
        <v>3</v>
      </c>
      <c r="D228" s="4" t="s">
        <v>388</v>
      </c>
      <c r="E228" s="4">
        <f t="shared" si="3"/>
        <v>46.95</v>
      </c>
    </row>
    <row r="229" spans="1:5" ht="15.2" customHeight="1">
      <c r="A229" s="1">
        <v>7146303155</v>
      </c>
      <c r="B229" s="2" t="s">
        <v>389</v>
      </c>
      <c r="C229" s="3">
        <v>6</v>
      </c>
      <c r="D229" s="4" t="s">
        <v>390</v>
      </c>
      <c r="E229" s="4">
        <f t="shared" si="3"/>
        <v>106.44</v>
      </c>
    </row>
    <row r="230" spans="1:5" ht="15.2" customHeight="1">
      <c r="A230" s="1">
        <v>88966107410</v>
      </c>
      <c r="B230" s="2" t="s">
        <v>391</v>
      </c>
      <c r="C230" s="3">
        <v>3</v>
      </c>
      <c r="D230" s="4" t="s">
        <v>392</v>
      </c>
      <c r="E230" s="4">
        <f t="shared" si="3"/>
        <v>747</v>
      </c>
    </row>
    <row r="231" spans="1:5" ht="15.2" customHeight="1">
      <c r="A231" s="1">
        <v>65356987435</v>
      </c>
      <c r="B231" s="2" t="s">
        <v>393</v>
      </c>
      <c r="C231" s="3">
        <v>11</v>
      </c>
      <c r="D231" s="4" t="s">
        <v>394</v>
      </c>
      <c r="E231" s="4">
        <f t="shared" si="3"/>
        <v>76.67</v>
      </c>
    </row>
    <row r="232" spans="1:5" ht="15.2" customHeight="1">
      <c r="A232" s="1">
        <v>694741059178</v>
      </c>
      <c r="B232" s="2" t="s">
        <v>395</v>
      </c>
      <c r="C232" s="3">
        <v>1</v>
      </c>
      <c r="D232" s="4" t="s">
        <v>213</v>
      </c>
      <c r="E232" s="4">
        <f t="shared" si="3"/>
        <v>149</v>
      </c>
    </row>
    <row r="233" spans="1:5" ht="15.2" customHeight="1">
      <c r="A233" s="1">
        <v>694741059179</v>
      </c>
      <c r="B233" s="2" t="s">
        <v>395</v>
      </c>
      <c r="C233" s="3">
        <v>4</v>
      </c>
      <c r="D233" s="4" t="s">
        <v>213</v>
      </c>
      <c r="E233" s="4">
        <f t="shared" si="3"/>
        <v>596</v>
      </c>
    </row>
    <row r="234" spans="1:5" ht="15.2" customHeight="1">
      <c r="A234" s="1">
        <v>78485748960</v>
      </c>
      <c r="B234" s="2" t="s">
        <v>396</v>
      </c>
      <c r="C234" s="3">
        <v>1</v>
      </c>
      <c r="D234" s="4" t="s">
        <v>397</v>
      </c>
      <c r="E234" s="4">
        <f t="shared" si="3"/>
        <v>26.97</v>
      </c>
    </row>
    <row r="235" spans="1:5" ht="15.2" customHeight="1">
      <c r="A235" s="1">
        <v>78485753689</v>
      </c>
      <c r="B235" s="2" t="s">
        <v>398</v>
      </c>
      <c r="C235" s="3">
        <v>2</v>
      </c>
      <c r="D235" s="4" t="s">
        <v>399</v>
      </c>
      <c r="E235" s="4">
        <f t="shared" si="3"/>
        <v>55.08</v>
      </c>
    </row>
    <row r="236" spans="1:5" ht="15.2" customHeight="1">
      <c r="A236" s="1">
        <v>341776154600</v>
      </c>
      <c r="B236" s="2" t="s">
        <v>400</v>
      </c>
      <c r="C236" s="3">
        <v>2</v>
      </c>
      <c r="D236" s="4" t="s">
        <v>401</v>
      </c>
      <c r="E236" s="4">
        <f t="shared" si="3"/>
        <v>99.92</v>
      </c>
    </row>
    <row r="237" spans="1:5" ht="15.2" customHeight="1">
      <c r="A237" s="1">
        <v>3886108555</v>
      </c>
      <c r="B237" s="2" t="s">
        <v>402</v>
      </c>
      <c r="C237" s="3">
        <v>4</v>
      </c>
      <c r="D237" s="4" t="s">
        <v>403</v>
      </c>
      <c r="E237" s="4">
        <f t="shared" si="3"/>
        <v>139.80000000000001</v>
      </c>
    </row>
    <row r="238" spans="1:5" ht="15.2" customHeight="1">
      <c r="A238" s="1">
        <v>68067400122</v>
      </c>
      <c r="B238" s="2" t="s">
        <v>404</v>
      </c>
      <c r="C238" s="3">
        <v>1</v>
      </c>
      <c r="D238" s="4" t="s">
        <v>405</v>
      </c>
      <c r="E238" s="4">
        <f t="shared" si="3"/>
        <v>59.87</v>
      </c>
    </row>
    <row r="239" spans="1:5" ht="15.2" customHeight="1">
      <c r="A239" s="1">
        <v>4319713548</v>
      </c>
      <c r="B239" s="2" t="s">
        <v>406</v>
      </c>
      <c r="C239" s="3">
        <v>7</v>
      </c>
      <c r="D239" s="4" t="s">
        <v>407</v>
      </c>
      <c r="E239" s="4">
        <f t="shared" si="3"/>
        <v>293.78999999999996</v>
      </c>
    </row>
    <row r="240" spans="1:5" ht="15.2" customHeight="1">
      <c r="A240" s="1">
        <v>77898810154</v>
      </c>
      <c r="B240" s="2" t="s">
        <v>408</v>
      </c>
      <c r="C240" s="3">
        <v>5</v>
      </c>
      <c r="D240" s="4" t="s">
        <v>409</v>
      </c>
      <c r="E240" s="4">
        <f t="shared" si="3"/>
        <v>399.20000000000005</v>
      </c>
    </row>
    <row r="241" spans="1:5" ht="15.2" customHeight="1">
      <c r="A241" s="6"/>
      <c r="B241" s="6"/>
      <c r="C241" s="7">
        <f>SUM(C2:C240)</f>
        <v>580.45000000000005</v>
      </c>
      <c r="D241" s="8"/>
      <c r="E241" s="8">
        <f>SUM(E2:E240)</f>
        <v>40876.620000000039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overseas</dc:creator>
  <cp:lastModifiedBy>overseas</cp:lastModifiedBy>
  <dcterms:created xsi:type="dcterms:W3CDTF">2016-02-23T14:48:10Z</dcterms:created>
  <dcterms:modified xsi:type="dcterms:W3CDTF">2016-02-23T14:48:50Z</dcterms:modified>
</cp:coreProperties>
</file>