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9286275 atlanta " sheetId="1" r:id="rId1"/>
  </sheets>
  <definedNames/>
  <calcPr fullCalcOnLoad="1"/>
</workbook>
</file>

<file path=xl/sharedStrings.xml><?xml version="1.0" encoding="utf-8"?>
<sst xmlns="http://schemas.openxmlformats.org/spreadsheetml/2006/main" count="6096" uniqueCount="2380">
  <si>
    <t>CRC</t>
  </si>
  <si>
    <t>BL</t>
  </si>
  <si>
    <t>Item</t>
  </si>
  <si>
    <t>Description</t>
  </si>
  <si>
    <t>8360</t>
  </si>
  <si>
    <t>9286275</t>
  </si>
  <si>
    <t>00813334017343</t>
  </si>
  <si>
    <t>DOUBLE WALL 19OZ    BLUE GEL BOTTLE</t>
  </si>
  <si>
    <t>DURACELL QUANTUM    C5 5PK</t>
  </si>
  <si>
    <t>00045802320208</t>
  </si>
  <si>
    <t>GIANT CHILDREN'S    CARD GAME ASST</t>
  </si>
  <si>
    <t>00076440039238</t>
  </si>
  <si>
    <t>CNSTR SET 4PC CRMIC CLAMP TOP SS LID BLK</t>
  </si>
  <si>
    <t>00076440089943</t>
  </si>
  <si>
    <t>EURO DESIGN BREAD   BOX BRUSHED STEEL</t>
  </si>
  <si>
    <t>00845534011951</t>
  </si>
  <si>
    <t>20V LI-ION GRASS TRIMMER &amp; BLOWER COMBO</t>
  </si>
  <si>
    <t>00800921059626</t>
  </si>
  <si>
    <t>DINO                SHAPED CUP</t>
  </si>
  <si>
    <t>00712116045171</t>
  </si>
  <si>
    <t>DISNEY STATUE WITH  SOLAR MICK &amp; MIN</t>
  </si>
  <si>
    <t>00032784572770</t>
  </si>
  <si>
    <t>ELEMENT SPIN COMBO  ELEMENT SPIN COMBO</t>
  </si>
  <si>
    <t>00016247303507</t>
  </si>
  <si>
    <t>DIGITAL SECURITY BOX</t>
  </si>
  <si>
    <t>00784857513837</t>
  </si>
  <si>
    <t>SLUMBER TOTE        MONSTER HIGH</t>
  </si>
  <si>
    <t>00873046011473</t>
  </si>
  <si>
    <t>PATH SOLAR LIGHT    DRAGONFLY WITH POLES</t>
  </si>
  <si>
    <t>00694396030569</t>
  </si>
  <si>
    <t>EVERLAST 30IN       SPORT DUFFEL</t>
  </si>
  <si>
    <t>00076501043044</t>
  </si>
  <si>
    <t>20MM PVC 2XL RS BLK</t>
  </si>
  <si>
    <t>04894088011203</t>
  </si>
  <si>
    <t>BIG BOY XL CHAIR    MIXED</t>
  </si>
  <si>
    <t>00026753319640</t>
  </si>
  <si>
    <t>SPEED BLAST         WATER SLIDE</t>
  </si>
  <si>
    <t>00015759016356</t>
  </si>
  <si>
    <t>SOLAR BUTTERFLY     MIXED</t>
  </si>
  <si>
    <t>00818655007325</t>
  </si>
  <si>
    <t>RIO GRANDE  TENT    QUICK CAMP 10 X 8</t>
  </si>
  <si>
    <t>00653569886327</t>
  </si>
  <si>
    <t>MLP PONT            ASST</t>
  </si>
  <si>
    <t>00653569886358</t>
  </si>
  <si>
    <t>06928932100022</t>
  </si>
  <si>
    <t>GLASS SCALE         ROUND</t>
  </si>
  <si>
    <t>00038675583207</t>
  </si>
  <si>
    <t>24IN SELF SEAL TUBE SCHWINN</t>
  </si>
  <si>
    <t>00821808126996</t>
  </si>
  <si>
    <t>OCTAGON FAMILY POOL 99X20</t>
  </si>
  <si>
    <t>00879640005054</t>
  </si>
  <si>
    <t>SOAKER HOSE         1/2IN X 50FT</t>
  </si>
  <si>
    <t>00765784300134</t>
  </si>
  <si>
    <t>SOLAR BALL WITH     MIXED</t>
  </si>
  <si>
    <t>00653569886334</t>
  </si>
  <si>
    <t>00075691700362</t>
  </si>
  <si>
    <t>.75X3 EL BR HK WT</t>
  </si>
  <si>
    <t>00035355936773</t>
  </si>
  <si>
    <t>LIGHT,3AA LED FLEX</t>
  </si>
  <si>
    <t>00746775323042</t>
  </si>
  <si>
    <t>HW SUPER LOOPER     TRACK SET</t>
  </si>
  <si>
    <t>00740275013793</t>
  </si>
  <si>
    <t>JUGGLE BUBBLE ACTIVITY KIT</t>
  </si>
  <si>
    <t>00021081290074</t>
  </si>
  <si>
    <t>NENE THOMAS         750 PC PUZZLE</t>
  </si>
  <si>
    <t>00847502003043</t>
  </si>
  <si>
    <t>8 SHEET SHREDDER</t>
  </si>
  <si>
    <t>00814982016955</t>
  </si>
  <si>
    <t>8,000BTU            PORTABLE AC</t>
  </si>
  <si>
    <t>00818655006397</t>
  </si>
  <si>
    <t>BLUE RIDGE          INSTANT TENT 14X10</t>
  </si>
  <si>
    <t>00639504752360</t>
  </si>
  <si>
    <t>BATTING TEE W/BASES</t>
  </si>
  <si>
    <t>00092298911625</t>
  </si>
  <si>
    <t>BARBIE              TV NEWS ANCHOR</t>
  </si>
  <si>
    <t>00043425501127</t>
  </si>
  <si>
    <t>JB WELD CLEARWELD   EPOXY SYRINGE</t>
  </si>
  <si>
    <t>00819779010659</t>
  </si>
  <si>
    <t>RAINBOW DART        GUN</t>
  </si>
  <si>
    <t>00818655006472</t>
  </si>
  <si>
    <t>NORTHWOODS TENT     12 X 10</t>
  </si>
  <si>
    <t>00048552447720</t>
  </si>
  <si>
    <t>BELLA 2PK BLACK     METALIC CERM FRY PAN</t>
  </si>
  <si>
    <t>00881605003661</t>
  </si>
  <si>
    <t>GRAY GEO PHOTO FRAMEGRAY GEO PHOTO FRAME</t>
  </si>
  <si>
    <t>00077625012060</t>
  </si>
  <si>
    <t>MAGNOLIA TOP FILL HUMMINGBIRD FEEDER</t>
  </si>
  <si>
    <t>00042409522769</t>
  </si>
  <si>
    <t>SMITHSONIAN ROCKET SCIENCE</t>
  </si>
  <si>
    <t>00011179030019</t>
  </si>
  <si>
    <t>DIE CAST CAR 4 CT</t>
  </si>
  <si>
    <t>00075656007673</t>
  </si>
  <si>
    <t>DAZZLE ROPE         RAINBOW</t>
  </si>
  <si>
    <t>00757558200436</t>
  </si>
  <si>
    <t>TRUCK WHEEL COVER   SILVER 15IN</t>
  </si>
  <si>
    <t>00030918668542</t>
  </si>
  <si>
    <t>SOLO EXP ATTACHE    CASE VINYL BLK</t>
  </si>
  <si>
    <t>00821808112791</t>
  </si>
  <si>
    <t>36IN TRANSPARENT    TUBE</t>
  </si>
  <si>
    <t>00045774876895</t>
  </si>
  <si>
    <t>24IN ROUND FOLDING  FIRE PIT</t>
  </si>
  <si>
    <t>00818655007370</t>
  </si>
  <si>
    <t>ASPEN RIDGE TENT    QUICK CAMP 20X10</t>
  </si>
  <si>
    <t>00079400764201</t>
  </si>
  <si>
    <t>SUAVE INVIS SLD SHWRFRESH</t>
  </si>
  <si>
    <t>04897041630022</t>
  </si>
  <si>
    <t>BAGLESS             COMPACT SIZE</t>
  </si>
  <si>
    <t>00035011918693</t>
  </si>
  <si>
    <t>REACT BATTING GLV M ASST</t>
  </si>
  <si>
    <t>00083996060685</t>
  </si>
  <si>
    <t>POST TERMINL, UNIVERSAL</t>
  </si>
  <si>
    <t>00078257314003</t>
  </si>
  <si>
    <t>RIVER RUN 1 LOUNGE</t>
  </si>
  <si>
    <t>00733538735297</t>
  </si>
  <si>
    <t>ATTACH N PLAY       BASKETBALL</t>
  </si>
  <si>
    <t>00879640004811</t>
  </si>
  <si>
    <t>MEDIUM DUTY HOSE    5/8IN X 100FT</t>
  </si>
  <si>
    <t>00742293295410</t>
  </si>
  <si>
    <t>BABY DOLL           BATHTUB</t>
  </si>
  <si>
    <t>00018643878122</t>
  </si>
  <si>
    <t>8 PK HANGERS        PURPLE</t>
  </si>
  <si>
    <t>00054732814909</t>
  </si>
  <si>
    <t>CUBE-TAP (BROWN)    9' 16/2 SPT-2,BROWN</t>
  </si>
  <si>
    <t>00684516971445</t>
  </si>
  <si>
    <t>2PK SPORT TUBE SOCK SZ 7-9</t>
  </si>
  <si>
    <t>00839724011319</t>
  </si>
  <si>
    <t>DESK FAN            12 INCH</t>
  </si>
  <si>
    <t>00631899200655</t>
  </si>
  <si>
    <t>FARBERWARE TRIPLE PK20065 SKILLT 8,10,12</t>
  </si>
  <si>
    <t>00079976772426</t>
  </si>
  <si>
    <t>SILVER 50 POP UP    STANDARD SHADE</t>
  </si>
  <si>
    <t>00811946020812</t>
  </si>
  <si>
    <t>SPORTSCRAFT TAILGATE3-IN-1 COMBO GAMES</t>
  </si>
  <si>
    <t>00043388253705</t>
  </si>
  <si>
    <t>FROZEN SPINCAST COMBO</t>
  </si>
  <si>
    <t>00888250000847</t>
  </si>
  <si>
    <t>9X6 SUN SHELTER     MIXED</t>
  </si>
  <si>
    <t>00085081289278</t>
  </si>
  <si>
    <t>20 OZ DOUBLE WALL   TUMBLER W/BLING</t>
  </si>
  <si>
    <t>00617313381049</t>
  </si>
  <si>
    <t>HOLLYHOCK HUMMINGBIRD FEEDER  38104</t>
  </si>
  <si>
    <t>00028914273150</t>
  </si>
  <si>
    <t>10 IN BARBIE</t>
  </si>
  <si>
    <t>00888250000489</t>
  </si>
  <si>
    <t>PADDED STADIUM ARM  MIXED</t>
  </si>
  <si>
    <t>00041333661605</t>
  </si>
  <si>
    <t>DURACELL AAA 4PK    NIMH RECHARGBLE BTRY</t>
  </si>
  <si>
    <t>00019442347475</t>
  </si>
  <si>
    <t>DELUXE WHITE WOOD   TOILET SEAT</t>
  </si>
  <si>
    <t>00025725330676</t>
  </si>
  <si>
    <t>NFL COWBOYS HELMET  JERSEY SET</t>
  </si>
  <si>
    <t>00819779011755</t>
  </si>
  <si>
    <t>POM POM             SET</t>
  </si>
  <si>
    <t>00051111115169</t>
  </si>
  <si>
    <t>SANDING SPONG 60GRIT60 GRIT BLOCK</t>
  </si>
  <si>
    <t>00040094707300</t>
  </si>
  <si>
    <t>HB FOOD PROCESSOR   70730</t>
  </si>
  <si>
    <t>00015388048148</t>
  </si>
  <si>
    <t>5.5QT BLUE          DUTCH OVEN</t>
  </si>
  <si>
    <t>00026000015608</t>
  </si>
  <si>
    <t>SCHOOL GLUE STICKS  6 CT</t>
  </si>
  <si>
    <t>00818655008698</t>
  </si>
  <si>
    <t>SIDELINER QUAD CHAIR2015</t>
  </si>
  <si>
    <t>00072067139245</t>
  </si>
  <si>
    <t>TICONDEROGA PENCILS 24 CT YELLOW</t>
  </si>
  <si>
    <t>00804948700622</t>
  </si>
  <si>
    <t>MINI GROMMET BIN    2 PK- MAGENTA</t>
  </si>
  <si>
    <t>00042630700325</t>
  </si>
  <si>
    <t>CRAFTSMAN 20INCH    HIGH VELOCITY FAN</t>
  </si>
  <si>
    <t>06920388615686</t>
  </si>
  <si>
    <t>NWT FULL DESIGNER   AIRBED</t>
  </si>
  <si>
    <t>00076666231416</t>
  </si>
  <si>
    <t>PORTABLE PUMP       KAOS STATION 23141</t>
  </si>
  <si>
    <t>00026404046338</t>
  </si>
  <si>
    <t>BUBBLE WAND         STICK</t>
  </si>
  <si>
    <t>00888250000687</t>
  </si>
  <si>
    <t>DELUXE ARM CHAIR    MIXED</t>
  </si>
  <si>
    <t>00025725330911</t>
  </si>
  <si>
    <t>NFL SEAHAWKS HELMET JERSEY SET</t>
  </si>
  <si>
    <t>00818655006380</t>
  </si>
  <si>
    <t>MONTEREY BAY        TENT 18X14</t>
  </si>
  <si>
    <t>00746775238315</t>
  </si>
  <si>
    <t>WWE SURVIVOR        CHAMPIONSHIP BELT</t>
  </si>
  <si>
    <t>00050267417905</t>
  </si>
  <si>
    <t>OVER THE DOOR HOOK  SATIN NICKEL</t>
  </si>
  <si>
    <t>00814953012672</t>
  </si>
  <si>
    <t>CM 13 AUTO          HEAD TRIMMER</t>
  </si>
  <si>
    <t>04894088011906</t>
  </si>
  <si>
    <t>KIDS CHAIR          MIXED</t>
  </si>
  <si>
    <t>00886144880018</t>
  </si>
  <si>
    <t>MINNIE KITCHEN</t>
  </si>
  <si>
    <t>00811946020768</t>
  </si>
  <si>
    <t>SPORTCRAFT LAWNDARTSW/ CARRIER</t>
  </si>
  <si>
    <t>00718386109025</t>
  </si>
  <si>
    <t>FRM 11X14 MAT 8X10  FRAME BLACK</t>
  </si>
  <si>
    <t>00033149002253</t>
  </si>
  <si>
    <t>4 IN LIGHT UP BALL</t>
  </si>
  <si>
    <t>00019442516819</t>
  </si>
  <si>
    <t>BATH MAT BUBBLE BLUE</t>
  </si>
  <si>
    <t>00012505277665</t>
  </si>
  <si>
    <t>10K BTU RAC         ELECTRONIC</t>
  </si>
  <si>
    <t>00026753380626</t>
  </si>
  <si>
    <t>16FT AQUA BLAST     OBSTACLE COURSE SL</t>
  </si>
  <si>
    <t>00029986954572</t>
  </si>
  <si>
    <t>5 SHELF BOOK CASE   RESORT CHERRY</t>
  </si>
  <si>
    <t>00814906012131</t>
  </si>
  <si>
    <t>PLAY DOH            CHARACTERS</t>
  </si>
  <si>
    <t>00607266012824</t>
  </si>
  <si>
    <t>37 KEY              KEYBOARD</t>
  </si>
  <si>
    <t>00885954482504</t>
  </si>
  <si>
    <t>JAGUAR ON CARD</t>
  </si>
  <si>
    <t>00039897823072</t>
  </si>
  <si>
    <t>HERO GATEWAY        DC</t>
  </si>
  <si>
    <t>00071641029798</t>
  </si>
  <si>
    <t>PAPRMATE INK JOY PENBALLPOINT BLUE</t>
  </si>
  <si>
    <t>00076174845297</t>
  </si>
  <si>
    <t>PLIER SET           2PC GROV JOINT</t>
  </si>
  <si>
    <t>00038675585805</t>
  </si>
  <si>
    <t>26IN ROAD TIRE      SCHWINN</t>
  </si>
  <si>
    <t>00076354099960</t>
  </si>
  <si>
    <t>OIL LAMP WICKS 3 PER99963 3/4  FLAT</t>
  </si>
  <si>
    <t>00761318320302</t>
  </si>
  <si>
    <t>RVLN RVST2030 1IN   TITANIUM STR</t>
  </si>
  <si>
    <t>00048552380744</t>
  </si>
  <si>
    <t>20OZ TUMBLER CHILL  MIXED</t>
  </si>
  <si>
    <t>00719812013138</t>
  </si>
  <si>
    <t>SW ANALOG           SINGLE TIMER</t>
  </si>
  <si>
    <t>00076666250455</t>
  </si>
  <si>
    <t>NICKELODEON         SPRINKLER ASST</t>
  </si>
  <si>
    <t>00077625476015</t>
  </si>
  <si>
    <t>PINCHED WAIST HUMMINFEEDER 20 OZ GLASS</t>
  </si>
  <si>
    <t>00879640000455</t>
  </si>
  <si>
    <t>TURRET SPRINKLER    8-PATTERN</t>
  </si>
  <si>
    <t>06947225803471</t>
  </si>
  <si>
    <t>LARGE MOSAIC CANDLE HOLDING LANTERN</t>
  </si>
  <si>
    <t>00093581001313</t>
  </si>
  <si>
    <t>3' X 5' REPLACEMENT FLAG US POLY/COTTON</t>
  </si>
  <si>
    <t>00635016128549</t>
  </si>
  <si>
    <t>11IN FLYING         DISC</t>
  </si>
  <si>
    <t>00886343063427</t>
  </si>
  <si>
    <t>COMBAT ACTION       PISTOL</t>
  </si>
  <si>
    <t>00035000556523</t>
  </si>
  <si>
    <t>OPTIC WHT TB AND PENMEDIUM</t>
  </si>
  <si>
    <t>00740275012154</t>
  </si>
  <si>
    <t>FOREVER COMFY       BLACK</t>
  </si>
  <si>
    <t>00845662080102</t>
  </si>
  <si>
    <t>10FT                COVER FOR POOL</t>
  </si>
  <si>
    <t>00071649047374</t>
  </si>
  <si>
    <t>MASTER LOCK STRG    WHEEL LOCK 252DATAPK</t>
  </si>
  <si>
    <t>00038675617209</t>
  </si>
  <si>
    <t>700C/28IN SELF SEAL SCHWINN TUBE</t>
  </si>
  <si>
    <t>00631899160935</t>
  </si>
  <si>
    <t>FARB TRAD LAV SPCKLD12.5 FAMILY PAN</t>
  </si>
  <si>
    <t>00050211812107</t>
  </si>
  <si>
    <t>1:12  14   R C PRO WOLF  FLAT TRACK RACE</t>
  </si>
  <si>
    <t>00079976480352</t>
  </si>
  <si>
    <t>48 IN. 4-WIRE       FLAT CAR END</t>
  </si>
  <si>
    <t>00072495061330</t>
  </si>
  <si>
    <t>12QT STOCK POT W LID</t>
  </si>
  <si>
    <t>00815979016606</t>
  </si>
  <si>
    <t>SKECHERS            QUAD SKATE 10-13</t>
  </si>
  <si>
    <t>00075656003279</t>
  </si>
  <si>
    <t>FLARP WHOOPEE       CUSHION</t>
  </si>
  <si>
    <t>00039052005602</t>
  </si>
  <si>
    <t>TRAVEL KIT          TRAVEL SMART CONAIR</t>
  </si>
  <si>
    <t>00015759016349</t>
  </si>
  <si>
    <t>SOLAR VASE BLOSSOMS MIXED</t>
  </si>
  <si>
    <t>00027925190043</t>
  </si>
  <si>
    <t>TWO STEP KNIFE      SHARPENER CCKS-S</t>
  </si>
  <si>
    <t>00818655006601</t>
  </si>
  <si>
    <t>NWT FRONT PORCH TENT18'X12'</t>
  </si>
  <si>
    <t>00025725378258</t>
  </si>
  <si>
    <t>YOUTH LARGE RECEIVERGLOVES</t>
  </si>
  <si>
    <t>00094046857278</t>
  </si>
  <si>
    <t>IMUSA CACEROLA      WITH HANDLE GAU85727</t>
  </si>
  <si>
    <t>00049353889283</t>
  </si>
  <si>
    <t>18  ROUND FINE WINE WALL CLOCK</t>
  </si>
  <si>
    <t>00048894050398</t>
  </si>
  <si>
    <t>20IN BOX FAN</t>
  </si>
  <si>
    <t>00026599716047</t>
  </si>
  <si>
    <t>TRAINING WHEELS     SCHWINN STEEL</t>
  </si>
  <si>
    <t>00653569907015</t>
  </si>
  <si>
    <t>NER NSTRIKE ELITE   SUCTION 5</t>
  </si>
  <si>
    <t>00642828184991</t>
  </si>
  <si>
    <t>LOVE FLOAT FRAME    BLACK</t>
  </si>
  <si>
    <t>00048242790075</t>
  </si>
  <si>
    <t>CHALK PENCIL WITH   SHARPENER</t>
  </si>
  <si>
    <t>00044194959102</t>
  </si>
  <si>
    <t>ADULT DIVE SET      DOLFINO</t>
  </si>
  <si>
    <t>00095121347417</t>
  </si>
  <si>
    <t>CLIP N GO           PEDOMETER</t>
  </si>
  <si>
    <t>00035781640886</t>
  </si>
  <si>
    <t>10PC. BO/MASONRY SET</t>
  </si>
  <si>
    <t>00677599257759</t>
  </si>
  <si>
    <t>CANOPY              ENCLOSURE KIT</t>
  </si>
  <si>
    <t>00888250000670</t>
  </si>
  <si>
    <t>00815979017467</t>
  </si>
  <si>
    <t>FIZZ SKATEBOARD     MIXED</t>
  </si>
  <si>
    <t>00076666212767</t>
  </si>
  <si>
    <t>KAOS 175CT WATER    23184 BOMBS OPP BAG</t>
  </si>
  <si>
    <t>00648320003037</t>
  </si>
  <si>
    <t>LARGE COLOR CHANGE  GLASS FOUNTAIN</t>
  </si>
  <si>
    <t>00845662069008</t>
  </si>
  <si>
    <t>FAMILY POOL         RECTANGULAR</t>
  </si>
  <si>
    <t>00020972710530</t>
  </si>
  <si>
    <t>16 INCH OSC         STAND FAN</t>
  </si>
  <si>
    <t>00047400120402</t>
  </si>
  <si>
    <t>GLET GOOD NEWS      PLUS</t>
  </si>
  <si>
    <t>06928932100053</t>
  </si>
  <si>
    <t>BODY SCALE          BLACK</t>
  </si>
  <si>
    <t>00042607659762</t>
  </si>
  <si>
    <t>BABY DOLL           BOTTLE MAGIC SINGLE</t>
  </si>
  <si>
    <t>00044142687781</t>
  </si>
  <si>
    <t>LEISURE FLIGHT360   30IN PURPLE UPRIGHT</t>
  </si>
  <si>
    <t>00836321002863</t>
  </si>
  <si>
    <t>MICROWAVE OVEN      DIGITAL BLACK</t>
  </si>
  <si>
    <t>00072397460040</t>
  </si>
  <si>
    <t>WALL CLOCK          TIMEX OVERSIZED SNF</t>
  </si>
  <si>
    <t>00065541973268</t>
  </si>
  <si>
    <t>HALO CYCLOPS        MIXED</t>
  </si>
  <si>
    <t>00035011893495</t>
  </si>
  <si>
    <t>YTH BASEBALL PANTS  GRY L</t>
  </si>
  <si>
    <t>00692042140631</t>
  </si>
  <si>
    <t>5.2A DRILL          CORDED</t>
  </si>
  <si>
    <t>00026388790883</t>
  </si>
  <si>
    <t>PUMP AND TEE KIT    PUMP AND TEE KIT</t>
  </si>
  <si>
    <t>00064442201333</t>
  </si>
  <si>
    <t>MINIONS             MINION SURPRISE</t>
  </si>
  <si>
    <t>00019442362942</t>
  </si>
  <si>
    <t>SHOWERHEAD          620 1001CP CHROME</t>
  </si>
  <si>
    <t>00839724009224</t>
  </si>
  <si>
    <t>TOWER FAN           30IN TOWER FAN</t>
  </si>
  <si>
    <t>00076666224241</t>
  </si>
  <si>
    <t>TUBE ANIMALS        CREATURE OF THE WRLD</t>
  </si>
  <si>
    <t>00033149006367</t>
  </si>
  <si>
    <t>TMNT SCULPTED 4INCH FOAM BALL MIXED</t>
  </si>
  <si>
    <t>00778988022245</t>
  </si>
  <si>
    <t>TECH DECK SKATESHOP BONUS PACK</t>
  </si>
  <si>
    <t>00700522151968</t>
  </si>
  <si>
    <t>14 PC VALUE SET     BTS LUNCH 2015</t>
  </si>
  <si>
    <t>00740985892237</t>
  </si>
  <si>
    <t>JB NAIL BRUSHES 2PK NAIL BRUSHES 2PK</t>
  </si>
  <si>
    <t>00819779012431</t>
  </si>
  <si>
    <t>EXTEND              LIGHT SWORD</t>
  </si>
  <si>
    <t>00042409720615</t>
  </si>
  <si>
    <t>AMAZING WUBBLE      MIXED</t>
  </si>
  <si>
    <t>00740985897942</t>
  </si>
  <si>
    <t>JB PEDICURE BRUSH   PEDICURE BRUSH</t>
  </si>
  <si>
    <t>00805106518707</t>
  </si>
  <si>
    <t>HANDSFREE BLUETOOTH SPEAKER</t>
  </si>
  <si>
    <t>00045774875652</t>
  </si>
  <si>
    <t>22.5 IN             CHARCOAL GRILL</t>
  </si>
  <si>
    <t>00653569984610</t>
  </si>
  <si>
    <t>NER NSTRIKE         MISSILE REFILL PK</t>
  </si>
  <si>
    <t>00819798013150</t>
  </si>
  <si>
    <t>WWE DELUXE          MICROPHONE KEYCHAIN</t>
  </si>
  <si>
    <t>00047701000922</t>
  </si>
  <si>
    <t>DENTEK SILK GLIDE   FLOSS PICKS</t>
  </si>
  <si>
    <t>00818655007332</t>
  </si>
  <si>
    <t>EAGLE RIVER TENT    QUICK CAMP 18X10</t>
  </si>
  <si>
    <t>00630509279302</t>
  </si>
  <si>
    <t>NERF SS FLOODFIRE</t>
  </si>
  <si>
    <t>00047475012244</t>
  </si>
  <si>
    <t>AMERICANA PARTY HEADMIXED</t>
  </si>
  <si>
    <t>00837850005349</t>
  </si>
  <si>
    <t>AMMO CASE           BUZZ BEE AMMO</t>
  </si>
  <si>
    <t>00630509270415</t>
  </si>
  <si>
    <t>SPD BASIC ACTION    ASSORTED</t>
  </si>
  <si>
    <t>00888250000557</t>
  </si>
  <si>
    <t>00043388306197</t>
  </si>
  <si>
    <t>UGLY STIK GX2 SPIN 6'6  2M 35CBO</t>
  </si>
  <si>
    <t>00888250001172</t>
  </si>
  <si>
    <t>STARS &amp; STRIPES     FLAG CHAIR</t>
  </si>
  <si>
    <t>00049353824994</t>
  </si>
  <si>
    <t>8.5 IN QUARTZ ANALOGWALL CLOCK BLACK</t>
  </si>
  <si>
    <t>00070652007436</t>
  </si>
  <si>
    <t>2 GAL BEV. CONTAINER00743 2GAL BEVERAGE</t>
  </si>
  <si>
    <t>00630509288373</t>
  </si>
  <si>
    <t>SW EZRA LIGHTSABER</t>
  </si>
  <si>
    <t>00839724011333</t>
  </si>
  <si>
    <t>TOWER FAN           36IN TOWER FAN</t>
  </si>
  <si>
    <t>00085955090283</t>
  </si>
  <si>
    <t>SPIDERMAN JR SKATE  COMBO</t>
  </si>
  <si>
    <t>00081654013950</t>
  </si>
  <si>
    <t>3 PACK ORIGINAL  XL L  M  SMARTBAG</t>
  </si>
  <si>
    <t>00757558291199</t>
  </si>
  <si>
    <t>10 PC BLK/GRY       MAKEOVER KIT</t>
  </si>
  <si>
    <t>00029858743303</t>
  </si>
  <si>
    <t>PROJECT Z PAINTBALL BLOWGUN</t>
  </si>
  <si>
    <t>00884920180376</t>
  </si>
  <si>
    <t>DELUXE COTTON       CANDY MAKER</t>
  </si>
  <si>
    <t>00041604259944</t>
  </si>
  <si>
    <t>16OZ BLUE MASON JAR  SS LID</t>
  </si>
  <si>
    <t>00025217119505</t>
  </si>
  <si>
    <t>CUSTOM KITCHEN</t>
  </si>
  <si>
    <t>00836321004195</t>
  </si>
  <si>
    <t>OSTER 0.7 S.S FRONT MICROWAVE OVEN</t>
  </si>
  <si>
    <t>00841821013400</t>
  </si>
  <si>
    <t>CM 15 AUTO          TRIMMER WEDGIN</t>
  </si>
  <si>
    <t>00666203363429</t>
  </si>
  <si>
    <t>6 IN GNOMES         SHELF SITTER ASST</t>
  </si>
  <si>
    <t>00071662000080</t>
  </si>
  <si>
    <t>CRAYOLA CRAYONS     8CT</t>
  </si>
  <si>
    <t>00779607660251</t>
  </si>
  <si>
    <t>CRATE18             1 PIECE</t>
  </si>
  <si>
    <t>00082803174157</t>
  </si>
  <si>
    <t>BLACK PAINTED       FLOOR LAMP</t>
  </si>
  <si>
    <t>00653569300632</t>
  </si>
  <si>
    <t>PD SINGLE CAN       ASST</t>
  </si>
  <si>
    <t>00631899216595</t>
  </si>
  <si>
    <t>FARB 11IN CHAMPAGNE GRIDDLE</t>
  </si>
  <si>
    <t>00368093077089</t>
  </si>
  <si>
    <t>COLEMAN CITRONELLA CANDLE LANTERN</t>
  </si>
  <si>
    <t>00082803174461</t>
  </si>
  <si>
    <t>CFL SILVER PAINTED  FLOOR LAMP</t>
  </si>
  <si>
    <t>00673419229876</t>
  </si>
  <si>
    <t>LEGO CREATOR        CREATOR FUTFLYR31034</t>
  </si>
  <si>
    <t>00026599710762</t>
  </si>
  <si>
    <t>HANDLEBAR BIKE      MIRROR</t>
  </si>
  <si>
    <t>00698143072024</t>
  </si>
  <si>
    <t>2.5CH IR 7.5 AIR    FALCN/VIPER W GYRO</t>
  </si>
  <si>
    <t>00046354212300</t>
  </si>
  <si>
    <t>COLOR PLASTIC       SLINKY SUPER SPRING</t>
  </si>
  <si>
    <t>00044194090515</t>
  </si>
  <si>
    <t>GIRL AQUA TOT       SWIMMER</t>
  </si>
  <si>
    <t>00049794229051</t>
  </si>
  <si>
    <t>SELF-INFLATING PAD  FLOCK TOP</t>
  </si>
  <si>
    <t>00071662213169</t>
  </si>
  <si>
    <t>CRAYOLA 16 CT CRAYONTRIANGLE BEGINNINGS</t>
  </si>
  <si>
    <t>00077784015605</t>
  </si>
  <si>
    <t>TAYLOR DIGITAL SCALE7029W</t>
  </si>
  <si>
    <t>00796714611129</t>
  </si>
  <si>
    <t>INSIDE OUT          THE CONSOLE</t>
  </si>
  <si>
    <t>00070792392836</t>
  </si>
  <si>
    <t>HELPING  HAND       POP N SHOP</t>
  </si>
  <si>
    <t>00814953012023</t>
  </si>
  <si>
    <t>3 PC ACCESSORY KIT  1 1/4 INCH</t>
  </si>
  <si>
    <t>00879640006235</t>
  </si>
  <si>
    <t>OSCILLATOR SPRINKLERRAINDANCE 4000 SQ FT</t>
  </si>
  <si>
    <t>00038861107637</t>
  </si>
  <si>
    <t>STACK/EXPAND SHOE   RACK</t>
  </si>
  <si>
    <t>00876173003069</t>
  </si>
  <si>
    <t>SLEEPY CORNER</t>
  </si>
  <si>
    <t>00071547001003</t>
  </si>
  <si>
    <t>METAL SLINKY BOXED  100-1</t>
  </si>
  <si>
    <t>00740985889572</t>
  </si>
  <si>
    <t>CO WATRCOLR PAINT STCO WATRCOLR PAINT ST</t>
  </si>
  <si>
    <t>00085081000019</t>
  </si>
  <si>
    <t>12PC CLASSIC        PROFILE FLATWARE SET</t>
  </si>
  <si>
    <t>00099575502941</t>
  </si>
  <si>
    <t>EVO 22PC1/4IN DRIVE SOCKET SE</t>
  </si>
  <si>
    <t>00887961050820</t>
  </si>
  <si>
    <t>DC COMICS MULTIVERSE FIGURE AST</t>
  </si>
  <si>
    <t>00070896989178</t>
  </si>
  <si>
    <t>CANDY EYEBALLS</t>
  </si>
  <si>
    <t>00698143025112</t>
  </si>
  <si>
    <t>SB KRABBY PATTY     RC</t>
  </si>
  <si>
    <t>00047400141292</t>
  </si>
  <si>
    <t>GLET VENUS          CARTRIDGES</t>
  </si>
  <si>
    <t>00694789739178</t>
  </si>
  <si>
    <t>MASK &amp; SNORKEL VISION - ADULT</t>
  </si>
  <si>
    <t>00806481280036</t>
  </si>
  <si>
    <t>SIG SAUER P226 PINK BLACK PISTOL #28003</t>
  </si>
  <si>
    <t>00018643870812</t>
  </si>
  <si>
    <t>8 PK HANGER WHITE</t>
  </si>
  <si>
    <t>00792189452502</t>
  </si>
  <si>
    <t>XPLODERZ            MAYHEM</t>
  </si>
  <si>
    <t>00072512178386</t>
  </si>
  <si>
    <t>3 CT. ERASER LARGE  3 CT. ERASER LARGE</t>
  </si>
  <si>
    <t>00024131132256</t>
  </si>
  <si>
    <t>KIZMOS 50CT         MILKSHAKE STRAWS</t>
  </si>
  <si>
    <t>00019442516697</t>
  </si>
  <si>
    <t>SHOWER CADDY 3 SHELFTNSN POLE WHITE</t>
  </si>
  <si>
    <t>00719856384072</t>
  </si>
  <si>
    <t>MINI ANIMALS        ASSORTMENT</t>
  </si>
  <si>
    <t>00672763106970</t>
  </si>
  <si>
    <t>SET OF 6            STORAGE CUBE</t>
  </si>
  <si>
    <t>00814953012702</t>
  </si>
  <si>
    <t>CM BLOWER/          W/ ELECTRIC 2</t>
  </si>
  <si>
    <t>00727223153046</t>
  </si>
  <si>
    <t>HOLOGRAPHIC PATHMKR MIXED</t>
  </si>
  <si>
    <t>00072000882849</t>
  </si>
  <si>
    <t>100CT INDEX CARDS   S68Q8310 RULED 4X6</t>
  </si>
  <si>
    <t>00076501042474</t>
  </si>
  <si>
    <t>ADULT EVA PONCHO BLU</t>
  </si>
  <si>
    <t>00073950142809</t>
  </si>
  <si>
    <t>HAND HELD ECO WHITE 4 MODE</t>
  </si>
  <si>
    <t>00047400648289</t>
  </si>
  <si>
    <t>GIL FUS MAN TRIAL   MAX RAZOR TMR</t>
  </si>
  <si>
    <t>00648320003976</t>
  </si>
  <si>
    <t>CRANK LANTERN       CRANK LANTERN</t>
  </si>
  <si>
    <t>00019442404727</t>
  </si>
  <si>
    <t>TAN ROUND SOFT      SEAT W/ PLASTIC HING</t>
  </si>
  <si>
    <t>00019442403065</t>
  </si>
  <si>
    <t>TOILET SEAT WHT PLAS ROU     08335263000</t>
  </si>
  <si>
    <t>00893621002443</t>
  </si>
  <si>
    <t>BE ACTIVE BRACE</t>
  </si>
  <si>
    <t>00041540303763</t>
  </si>
  <si>
    <t>PAPERMTE MECH PENCILSHARPWRITER YLLW 5PK</t>
  </si>
  <si>
    <t>00050211024241</t>
  </si>
  <si>
    <t>1:24 TRUCK ASST</t>
  </si>
  <si>
    <t>00075741060002</t>
  </si>
  <si>
    <t>MULTI-COOKER        MULTI-COOKER</t>
  </si>
  <si>
    <t>00757558008551</t>
  </si>
  <si>
    <t>PILOT CAR COVER     CAR SIZE 3</t>
  </si>
  <si>
    <t>00653569920069</t>
  </si>
  <si>
    <t>BEYRAIDERZ BEYBLADESSTARTER PACK - ASST</t>
  </si>
  <si>
    <t>00082197203013</t>
  </si>
  <si>
    <t>BATH SCALE          MECHANICAL ANALOG</t>
  </si>
  <si>
    <t>00718386975897</t>
  </si>
  <si>
    <t>EH FRAME ENDCAP     8X10 BRNZE TABLETOP</t>
  </si>
  <si>
    <t>00025217025806</t>
  </si>
  <si>
    <t>WHEELBARROW         WHEELBARROW</t>
  </si>
  <si>
    <t>00687554300406</t>
  </si>
  <si>
    <t>MARVEL INFLATABLE   MALLET</t>
  </si>
  <si>
    <t>00685442616592</t>
  </si>
  <si>
    <t>LETTER.LEGAL        CRATE  BLACK</t>
  </si>
  <si>
    <t>00836321002849</t>
  </si>
  <si>
    <t>PROCTOR SILEX .7CF  700W MWO WHITE</t>
  </si>
  <si>
    <t>00694789739147</t>
  </si>
  <si>
    <t>GOGGLE PRINCE- ADULT</t>
  </si>
  <si>
    <t>06947225804409</t>
  </si>
  <si>
    <t>JS VOTIVE           CHANDELIER</t>
  </si>
  <si>
    <t>00805585194805</t>
  </si>
  <si>
    <t>RED GLAZED          POT FOUNTAIN</t>
  </si>
  <si>
    <t>00080213039899</t>
  </si>
  <si>
    <t>HELLO KITTY TABLE   CHAIRS</t>
  </si>
  <si>
    <t>00039052814242</t>
  </si>
  <si>
    <t>TRAVEL UMBRELLA     TRAVEL SMART CONAIR</t>
  </si>
  <si>
    <t>00026599711554</t>
  </si>
  <si>
    <t>SCHWINN WATER BOTTLEW/ ALLOY CAGE</t>
  </si>
  <si>
    <t>00014982856067</t>
  </si>
  <si>
    <t>WHITE 6 CUBBY       STORAGE UNIT</t>
  </si>
  <si>
    <t>00040282250465</t>
  </si>
  <si>
    <t>DUTCH GLOW</t>
  </si>
  <si>
    <t>00849527017227</t>
  </si>
  <si>
    <t>BIRDS AND FLOWERS WOODEN DESIGN PORCELAI</t>
  </si>
  <si>
    <t>04897041630121</t>
  </si>
  <si>
    <t>UPRIGHT             BAGLESS VAC</t>
  </si>
  <si>
    <t>00019442516017</t>
  </si>
  <si>
    <t>SHWR CDDY W/ MIRROR</t>
  </si>
  <si>
    <t>00665098636380</t>
  </si>
  <si>
    <t>WAX MELT            LAVENDER LILAC .01C</t>
  </si>
  <si>
    <t>00078257588251</t>
  </si>
  <si>
    <t>00054732102952</t>
  </si>
  <si>
    <t>EXTENSION CORD, GRN 35' 16/3 SJTW, GREEN</t>
  </si>
  <si>
    <t>00026753840205</t>
  </si>
  <si>
    <t>TURTLE N DUCK       CANOPY POOL</t>
  </si>
  <si>
    <t>00019442491772</t>
  </si>
  <si>
    <t>SHOWER HEAD,WHITE 1 FNCTN</t>
  </si>
  <si>
    <t>00606683111660</t>
  </si>
  <si>
    <t>16OZ COLD CUP       FOIL PATTERN ASST 2</t>
  </si>
  <si>
    <t>00071662087647</t>
  </si>
  <si>
    <t>CRAYOLA MARKERS 64CT PIP SQUEAKS SKINNY</t>
  </si>
  <si>
    <t>00075877057570</t>
  </si>
  <si>
    <t>4INCH FAN           HIGH VELOCITY</t>
  </si>
  <si>
    <t>00051131921276</t>
  </si>
  <si>
    <t>COMMAND MEDIUM      WIRE HOOK</t>
  </si>
  <si>
    <t>00045774875638</t>
  </si>
  <si>
    <t>BLACK TABLETOP      SQUARE GAS GRILL</t>
  </si>
  <si>
    <t>00048894050275</t>
  </si>
  <si>
    <t>TRIPLE WINDOW       FAN, THERMOSTAT</t>
  </si>
  <si>
    <t>00045774877915</t>
  </si>
  <si>
    <t>ROUND GRANITE       UMBRELLA BASE - GREY</t>
  </si>
  <si>
    <t>00072179230335</t>
  </si>
  <si>
    <t>MR COFFEECLK BLK    MR COFFEE BLK CMKER</t>
  </si>
  <si>
    <t>00847432084563</t>
  </si>
  <si>
    <t>PLASTIC PENCIL BOX  98728</t>
  </si>
  <si>
    <t>04894088011944</t>
  </si>
  <si>
    <t>DIRECTORS CHAIR     MIXED</t>
  </si>
  <si>
    <t>00820909005810</t>
  </si>
  <si>
    <t>FOLDING BK          RED KNIFE</t>
  </si>
  <si>
    <t>00816344011103</t>
  </si>
  <si>
    <t>DVD SET             ASTOUNDING</t>
  </si>
  <si>
    <t>00882930120825</t>
  </si>
  <si>
    <t>INFANT NEOPRENE PFD</t>
  </si>
  <si>
    <t>00034264042421</t>
  </si>
  <si>
    <t>OSTER BLENDER       6640 10SP W/PLS JAR</t>
  </si>
  <si>
    <t>00879640005528</t>
  </si>
  <si>
    <t>100FT PVC           LIGHT DUTY HOSE</t>
  </si>
  <si>
    <t>00778988089040</t>
  </si>
  <si>
    <t>FLUTTERBYE          FAIRY ASST</t>
  </si>
  <si>
    <t>00845662080508</t>
  </si>
  <si>
    <t>00811946020805</t>
  </si>
  <si>
    <t>SPORTCRAFT BEAN BAG CHAMPION TOSS SET</t>
  </si>
  <si>
    <t>00653569289784</t>
  </si>
  <si>
    <t>00821808117321</t>
  </si>
  <si>
    <t>NWT QUEEN RAISED    AIR BED</t>
  </si>
  <si>
    <t>00883314412345</t>
  </si>
  <si>
    <t>SIX STAR COOLER 6PK 34626  ARISTOCRAT</t>
  </si>
  <si>
    <t>00019442444969</t>
  </si>
  <si>
    <t>WHITE ROUND         WOOD CORE</t>
  </si>
  <si>
    <t>00039897788920</t>
  </si>
  <si>
    <t>BLASTABLES          BUMP N BLAST</t>
  </si>
  <si>
    <t>00839724011272</t>
  </si>
  <si>
    <t>00636533119140</t>
  </si>
  <si>
    <t>FLEECE BAG          SLEEPING BAG, ASST</t>
  </si>
  <si>
    <t>00883813606702</t>
  </si>
  <si>
    <t>BB INFLATE NEEDLES  3 PK</t>
  </si>
  <si>
    <t>00038675583306</t>
  </si>
  <si>
    <t>26IN SELF SEAL TUBE SCHWINN</t>
  </si>
  <si>
    <t>00821808126248</t>
  </si>
  <si>
    <t>10'X30'' FAST SET   RING POOL</t>
  </si>
  <si>
    <t>00084495825621</t>
  </si>
  <si>
    <t>BO                  MICROPHONE</t>
  </si>
  <si>
    <t>00065541948082</t>
  </si>
  <si>
    <t>DM MINIONS PARTY    MIXED</t>
  </si>
  <si>
    <t>00076027110015</t>
  </si>
  <si>
    <t>BELL AUTO C HOLDER  CERTIFICATE HOLDER</t>
  </si>
  <si>
    <t>00071662035273</t>
  </si>
  <si>
    <t>CRAYOLA GLITTER GLUE WASHABLE BOLD 9CT</t>
  </si>
  <si>
    <t>00814906011011</t>
  </si>
  <si>
    <t>NERF ZOMBIE         STRIKE Z BOMBZ</t>
  </si>
  <si>
    <t>00694789739017</t>
  </si>
  <si>
    <t>MASK SHARK - YOUTH</t>
  </si>
  <si>
    <t>00026753235308</t>
  </si>
  <si>
    <t>SPEED BLAST DUAL    RACING SLIDE</t>
  </si>
  <si>
    <t>00038675585904</t>
  </si>
  <si>
    <t>27IN ROAD TIRE      SCHWINN</t>
  </si>
  <si>
    <t>00043388247971</t>
  </si>
  <si>
    <t>CATCH MORE FISH CBO CATFISH</t>
  </si>
  <si>
    <t>00076174551358</t>
  </si>
  <si>
    <t>PRY BAR SET         STANLEY 3 PC</t>
  </si>
  <si>
    <t>00027488601802</t>
  </si>
  <si>
    <t>CRAFTSMAN           12V AIR COMPRESSOR</t>
  </si>
  <si>
    <t>00673419210478</t>
  </si>
  <si>
    <t>LEGO AGENTS         TREMOR TRACK 70161</t>
  </si>
  <si>
    <t>00752747154781</t>
  </si>
  <si>
    <t>BEAN BAG SKIN       BLACK VELOUR</t>
  </si>
  <si>
    <t>00029033333404</t>
  </si>
  <si>
    <t>FILTER              CARTRIDGE</t>
  </si>
  <si>
    <t>00840594089414</t>
  </si>
  <si>
    <t>SOLAR STRING LIGHTS MIXED</t>
  </si>
  <si>
    <t>06934652400021</t>
  </si>
  <si>
    <t>JR. EXPLORER TENT   6 X 5 MIXED</t>
  </si>
  <si>
    <t>00630509249954</t>
  </si>
  <si>
    <t>NER NSTRIKE ELITE   75 DART REFILL</t>
  </si>
  <si>
    <t>00043388248411</t>
  </si>
  <si>
    <t>OUTCAST ROD         OCCA21661MH</t>
  </si>
  <si>
    <t>00719981715888</t>
  </si>
  <si>
    <t>BULLSHOOTER         STEEL TIP DART W CAS</t>
  </si>
  <si>
    <t>00043388247902</t>
  </si>
  <si>
    <t>AMPHIBIAN COMBO PINK</t>
  </si>
  <si>
    <t>00700522152026</t>
  </si>
  <si>
    <t>BENTO LUNCH KIT     BTS 2015</t>
  </si>
  <si>
    <t>00035781640961</t>
  </si>
  <si>
    <t>10PC. INSERT BIT SET</t>
  </si>
  <si>
    <t>00043388272355</t>
  </si>
  <si>
    <t>SPIDERMAN ADV KIT   SPIDRMNADVKITKM</t>
  </si>
  <si>
    <t>00885561211016</t>
  </si>
  <si>
    <t>WWE STACKDOWN BLIND PACK FIGURES</t>
  </si>
  <si>
    <t>00757558414079</t>
  </si>
  <si>
    <t>SEAT COVER LB       GREY ROYAL VELVET</t>
  </si>
  <si>
    <t>00795861131719</t>
  </si>
  <si>
    <t>AQUA RIDER</t>
  </si>
  <si>
    <t>00089786415765</t>
  </si>
  <si>
    <t>WALL ORGANIZER      2 SHELF SATIN NICKEL</t>
  </si>
  <si>
    <t>00019442515966</t>
  </si>
  <si>
    <t>SHWR CDDY 4 SHELF   TNSN POLE BN</t>
  </si>
  <si>
    <t>00072000142776</t>
  </si>
  <si>
    <t>EH COFFEE FILTERS   200 CT 8 BSKT WHT</t>
  </si>
  <si>
    <t>00078257314737</t>
  </si>
  <si>
    <t>EXPLORER 200 BOAT</t>
  </si>
  <si>
    <t>00821808541140</t>
  </si>
  <si>
    <t>3D ADVENTURE POOL   103'X69'X20'</t>
  </si>
  <si>
    <t>00836321003679</t>
  </si>
  <si>
    <t>OSTER 0.9CUFT CMO   DIGITAL, 900W</t>
  </si>
  <si>
    <t>00050267417639</t>
  </si>
  <si>
    <t>HOOP COAT HOOK      W/ WHITE FINISH</t>
  </si>
  <si>
    <t>00039052005947</t>
  </si>
  <si>
    <t>TSA DIAL  LOCK      MIXED</t>
  </si>
  <si>
    <t>00845662080362</t>
  </si>
  <si>
    <t>36IN TIE DYE TUBE   MIXED</t>
  </si>
  <si>
    <t>00845662080355</t>
  </si>
  <si>
    <t>00795861138619</t>
  </si>
  <si>
    <t>SPRING FLOAT        BLUE SURFER</t>
  </si>
  <si>
    <t>00653569728184</t>
  </si>
  <si>
    <t>RAMPAGE             NERF NSTRIKE ELITE</t>
  </si>
  <si>
    <t>00076027527639</t>
  </si>
  <si>
    <t>BLACK LEATHER       SWC</t>
  </si>
  <si>
    <t>00810303020137</t>
  </si>
  <si>
    <t>TEKSPORT 20IN       SPORT DUFFEL</t>
  </si>
  <si>
    <t>00015201200180</t>
  </si>
  <si>
    <t>FRUIT ASSORTED      DRINKWARE</t>
  </si>
  <si>
    <t>00778988093023</t>
  </si>
  <si>
    <t>KINETIC SAND        2LB BROWN</t>
  </si>
  <si>
    <t>00073950142786</t>
  </si>
  <si>
    <t>FIX MOUNT WHITE ECO 4 MODE</t>
  </si>
  <si>
    <t>00087305971006</t>
  </si>
  <si>
    <t>TULIP ENTRY LOCK PB TULIP ENTRY LOCK PB</t>
  </si>
  <si>
    <t>00072512200148</t>
  </si>
  <si>
    <t>LEAD REFILL 0.9 MM  1 PK</t>
  </si>
  <si>
    <t>00726599753454</t>
  </si>
  <si>
    <t>ALLOY FRAME PUMP    SCHWINN MD# SW75345</t>
  </si>
  <si>
    <t>00011179450008</t>
  </si>
  <si>
    <t>BOUNCE BALLS        MARBLE</t>
  </si>
  <si>
    <t>00746775198077</t>
  </si>
  <si>
    <t>OCTONAUTS SQUIRTER  MIXED</t>
  </si>
  <si>
    <t>00078257305438</t>
  </si>
  <si>
    <t>FLOATING            HOOPS</t>
  </si>
  <si>
    <t>00821808673889</t>
  </si>
  <si>
    <t>TWIN FASHION        AIRBED</t>
  </si>
  <si>
    <t>00078257316939</t>
  </si>
  <si>
    <t>SIT N               FLOAT</t>
  </si>
  <si>
    <t>00719981716014</t>
  </si>
  <si>
    <t>BULLSHOOTER         STEEL TIP DARTS</t>
  </si>
  <si>
    <t>00026676893197</t>
  </si>
  <si>
    <t>HW MONSTER TRUCK    ASST</t>
  </si>
  <si>
    <t>00071662000646</t>
  </si>
  <si>
    <t>CRAYOLA CRAYONS     64CT</t>
  </si>
  <si>
    <t>00884875101259</t>
  </si>
  <si>
    <t>AEROWHEELS          PAD SET YOUTH</t>
  </si>
  <si>
    <t>00098213107623</t>
  </si>
  <si>
    <t>SIPHON W/CLEAR TUBE 10800/3</t>
  </si>
  <si>
    <t>00719812072692</t>
  </si>
  <si>
    <t>SW 5-LB FOOD SCALE</t>
  </si>
  <si>
    <t>00795861290157</t>
  </si>
  <si>
    <t>SPRING FLOAT KIDS   BT STAR WARS IN PDQ</t>
  </si>
  <si>
    <t>00044182003053</t>
  </si>
  <si>
    <t>CABLE CHAINS        0103055</t>
  </si>
  <si>
    <t>00050211043303</t>
  </si>
  <si>
    <t>1 43 4X4 MONSTER    JAM MINI ASST</t>
  </si>
  <si>
    <t>00075741070308</t>
  </si>
  <si>
    <t>COOL TOUCH GRIDDLE</t>
  </si>
  <si>
    <t>00076501227833</t>
  </si>
  <si>
    <t>TABLE TOP PPN GRILL TABLE TOP PPN GRILL</t>
  </si>
  <si>
    <t>00076753558266</t>
  </si>
  <si>
    <t>EH GREY CAN OPENER</t>
  </si>
  <si>
    <t>00039800054678</t>
  </si>
  <si>
    <t>ENR HEADLAMP LED</t>
  </si>
  <si>
    <t>07640144282943</t>
  </si>
  <si>
    <t>LIFESTRAW           PERSONAL WATERFILTER</t>
  </si>
  <si>
    <t>00687554266467</t>
  </si>
  <si>
    <t>LICENSED XYLOPHONE  WITH NON-FOIL LABEL</t>
  </si>
  <si>
    <t>00085081028846</t>
  </si>
  <si>
    <t>MUG                 CAFE MELANGE</t>
  </si>
  <si>
    <t>06931384000437</t>
  </si>
  <si>
    <t>BEAR ON TREE        SOLAR WELCOME</t>
  </si>
  <si>
    <t>00885561111293</t>
  </si>
  <si>
    <t>FLYING HEROES- DESPICABLE ME MINIONS</t>
  </si>
  <si>
    <t>00804948700387</t>
  </si>
  <si>
    <t>COLLAPSIBLE HAMPER  TAN</t>
  </si>
  <si>
    <t>00733652149772</t>
  </si>
  <si>
    <t>LONDON TOWN FROSTED 20 PC FLATWARE SET</t>
  </si>
  <si>
    <t>00038576171305</t>
  </si>
  <si>
    <t>PLNR WKLY PHOTO FRAME SML UN</t>
  </si>
  <si>
    <t>00879640006211</t>
  </si>
  <si>
    <t>OSILLATOR SPRINKLER 3200 SQ FT</t>
  </si>
  <si>
    <t>00871914000178</t>
  </si>
  <si>
    <t>SET OF 2 FLOCKED    TIE HANGER  BLACK</t>
  </si>
  <si>
    <t>00050743632624</t>
  </si>
  <si>
    <t>LITTLE TIKES        ACTIVITY GARDEN</t>
  </si>
  <si>
    <t>00740985892022</t>
  </si>
  <si>
    <t>JB PEDICURE PACK 4PCPEDICURE PACK 4PC</t>
  </si>
  <si>
    <t>00039052007019</t>
  </si>
  <si>
    <t>CONVERTER KIT       TRAVEL SMART CONAIR</t>
  </si>
  <si>
    <t>00653569969297</t>
  </si>
  <si>
    <t>GGM BIG BLASTIN     ROCKET RACCOON</t>
  </si>
  <si>
    <t>00761318211174</t>
  </si>
  <si>
    <t>REVLON RVIR1117     CURL BRUSH IRON</t>
  </si>
  <si>
    <t>00024131316168</t>
  </si>
  <si>
    <t>KIZMOS 7CT          BAG CLIPS</t>
  </si>
  <si>
    <t>00814953011477</t>
  </si>
  <si>
    <t>8 GAL WET/DRY VAC</t>
  </si>
  <si>
    <t>00031009276684</t>
  </si>
  <si>
    <t>MARTELLO 16PC BEV ST</t>
  </si>
  <si>
    <t>00065541972148</t>
  </si>
  <si>
    <t>00894737001009</t>
  </si>
  <si>
    <t>LW023-100-23 RIMLESSLIGHTED HANDHELD MA</t>
  </si>
  <si>
    <t>00035051535737</t>
  </si>
  <si>
    <t>LALALOOPSY BABIES   DIAPER SURPRISE ASST</t>
  </si>
  <si>
    <t>00757558200467</t>
  </si>
  <si>
    <t>WHEEL COVER         SILVER 15IN</t>
  </si>
  <si>
    <t>00052125059562</t>
  </si>
  <si>
    <t>BR1G-M   MICRO MINI BASKETBALLS NITE BRI</t>
  </si>
  <si>
    <t>00653569697466</t>
  </si>
  <si>
    <t>AVENGERS GAMMA GREENSMASH FISTS</t>
  </si>
  <si>
    <t>00819779012486</t>
  </si>
  <si>
    <t>SOLAR FLOWER        MIXED</t>
  </si>
  <si>
    <t>00026404090485</t>
  </si>
  <si>
    <t>KIDS BUBBLE         GENERATOR</t>
  </si>
  <si>
    <t>00887961099737</t>
  </si>
  <si>
    <t>WWE PROMO FIGURE    ASSORTED</t>
  </si>
  <si>
    <t>00684516974996</t>
  </si>
  <si>
    <t>MINI SOCCERBALL     PDQ DISPLAY</t>
  </si>
  <si>
    <t>00053891103602</t>
  </si>
  <si>
    <t>FOOD SEALER SAVER   STARTER KIT</t>
  </si>
  <si>
    <t>00740275013847</t>
  </si>
  <si>
    <t>PURRFECT ARCH       CAT TOY</t>
  </si>
  <si>
    <t>00075656000049</t>
  </si>
  <si>
    <t>YOUTH METAL GOLF SET</t>
  </si>
  <si>
    <t>00606683111806</t>
  </si>
  <si>
    <t>16OZ COLD CUPS      PHOTO REAL SCENERY</t>
  </si>
  <si>
    <t>00089305483749</t>
  </si>
  <si>
    <t>PEACH DRAWSTRING BP MIXED</t>
  </si>
  <si>
    <t>00026666911153</t>
  </si>
  <si>
    <t>CHRGR, SHLF 12/2A   80ES CA</t>
  </si>
  <si>
    <t>00639504773501</t>
  </si>
  <si>
    <t>SPONGE              BASEBALL</t>
  </si>
  <si>
    <t>00035995307827</t>
  </si>
  <si>
    <t>MATCHBOX 75 COLLECTN30782</t>
  </si>
  <si>
    <t>00819779010888</t>
  </si>
  <si>
    <t>DOCTOR              SET</t>
  </si>
  <si>
    <t>00071662000240</t>
  </si>
  <si>
    <t>CRAYOLA CRAYONS     24CT</t>
  </si>
  <si>
    <t>00814953013068</t>
  </si>
  <si>
    <t>W/D VAC             5 GALLON STAINLESS</t>
  </si>
  <si>
    <t>00044142687507</t>
  </si>
  <si>
    <t>LEISURE FLIGHT360   21IN BLACK UPRIGHT</t>
  </si>
  <si>
    <t>00038675592001</t>
  </si>
  <si>
    <t>WICKER BASKET       SCHWINN</t>
  </si>
  <si>
    <t>00688955844384</t>
  </si>
  <si>
    <t>HELLO KITTY - BLACK BTS 2015</t>
  </si>
  <si>
    <t>00033149090182</t>
  </si>
  <si>
    <t>00047400650404</t>
  </si>
  <si>
    <t>FUS PROGLIDE PWR    RAZOR TMR FLEX</t>
  </si>
  <si>
    <t>00806481277913</t>
  </si>
  <si>
    <t>WAR INC TACTICAL    270791 SHOTGUN KIT</t>
  </si>
  <si>
    <t>00076753101820</t>
  </si>
  <si>
    <t>CUP OF NOODLES DUMP BIN</t>
  </si>
  <si>
    <t>00757558189533</t>
  </si>
  <si>
    <t>4PC LUXURY          CARPET TAN</t>
  </si>
  <si>
    <t>00043388305978</t>
  </si>
  <si>
    <t>MICRO SERIES SPIN 4'6  2UL 20CBO</t>
  </si>
  <si>
    <t>00846571116418</t>
  </si>
  <si>
    <t>SWC MO              STR WHL COVER</t>
  </si>
  <si>
    <t>00043909111262</t>
  </si>
  <si>
    <t>24OZ BIG JOE        THERMAL MUG</t>
  </si>
  <si>
    <t>00899792001827</t>
  </si>
  <si>
    <t>SCRATCHDINI</t>
  </si>
  <si>
    <t>00026666911115</t>
  </si>
  <si>
    <t>CHRGR, SHLF DH      MPHE 6/2A</t>
  </si>
  <si>
    <t>00888250000243</t>
  </si>
  <si>
    <t>HARDARM TENSION     CHAIR</t>
  </si>
  <si>
    <t>00072000275870</t>
  </si>
  <si>
    <t>EH CAN OPENER HD    CHROME 56495</t>
  </si>
  <si>
    <t>00035011909462</t>
  </si>
  <si>
    <t>REFLEX BATTING GLOVEADLT M ASST</t>
  </si>
  <si>
    <t>00887961097320</t>
  </si>
  <si>
    <t>MINECRAFT MINI FIG  SINGLE PACK</t>
  </si>
  <si>
    <t>00038675583405</t>
  </si>
  <si>
    <t>26 X 1 3/8 BIKE TUBESCHWINN</t>
  </si>
  <si>
    <t>00043657700145</t>
  </si>
  <si>
    <t>15IN LOTS TO CUDDLE BABIES TWINS</t>
  </si>
  <si>
    <t>00047162921033</t>
  </si>
  <si>
    <t>20 OZ MOTION LAMP   BLUE LIQUIDWHITE WAX</t>
  </si>
  <si>
    <t>00024576826482</t>
  </si>
  <si>
    <t>TIARA               ASSORTMENT</t>
  </si>
  <si>
    <t>00051131208919</t>
  </si>
  <si>
    <t>ACE BACK SUPPORT    ADJUSTABLE</t>
  </si>
  <si>
    <t>00034264410480</t>
  </si>
  <si>
    <t>OSTER BLENDER 14 SPD WHITE/GLASS 6803</t>
  </si>
  <si>
    <t>00034878352671</t>
  </si>
  <si>
    <t>AVENGERS AGE OF ULTRON PEEL AND STICK WA</t>
  </si>
  <si>
    <t>00698143072017</t>
  </si>
  <si>
    <t>00019647264249</t>
  </si>
  <si>
    <t>WALL CLOCK          ROUND BLACK 11IN</t>
  </si>
  <si>
    <t>00071649380709</t>
  </si>
  <si>
    <t>PADLOCK LAMINATED   22D</t>
  </si>
  <si>
    <t>00049353889290</t>
  </si>
  <si>
    <t>18  ROUND ROOSTER WALL CLOCK</t>
  </si>
  <si>
    <t>00038861107620</t>
  </si>
  <si>
    <t>30 PAIR SHOE RACK   WHITE</t>
  </si>
  <si>
    <t>00078257315758</t>
  </si>
  <si>
    <t>INTEX QUEEN RAISED  DOWNY AIR BED</t>
  </si>
  <si>
    <t>00078257315802</t>
  </si>
  <si>
    <t>QUEEN AIRBED W/ PUMPSURPREME AIR FLOW</t>
  </si>
  <si>
    <t>00883813518333</t>
  </si>
  <si>
    <t>TENNIS BALLS        TOUR COMP 4 BALL</t>
  </si>
  <si>
    <t>00821808127504</t>
  </si>
  <si>
    <t>120V/6V ELEC PUMP   120V/6V RECHG ELECT</t>
  </si>
  <si>
    <t>00653569872597</t>
  </si>
  <si>
    <t>BEYBLADE BESTADIUM  ASSORTED</t>
  </si>
  <si>
    <t>00027045642699</t>
  </si>
  <si>
    <t>SB 2 SLICE TOASTER  3910 BLK TOASTER</t>
  </si>
  <si>
    <t>00035355442533</t>
  </si>
  <si>
    <t>3AAA 9LED           FLASHLIGHT</t>
  </si>
  <si>
    <t>00886144905827</t>
  </si>
  <si>
    <t>DOC MUSTUFFINS      DOCTOR BAG SET</t>
  </si>
  <si>
    <t>00076501161410</t>
  </si>
  <si>
    <t>GLENDALE 50 DEGREE  SLEEPING BAG</t>
  </si>
  <si>
    <t>00026753191222</t>
  </si>
  <si>
    <t>WIGGLIN             WATERPILLAR</t>
  </si>
  <si>
    <t>00804948800483</t>
  </si>
  <si>
    <t>LAUNDRY BAG BCKPACK TEAL-GRAY PKT</t>
  </si>
  <si>
    <t>00653569861225</t>
  </si>
  <si>
    <t>BABY ALIVE FOOD/    DIAPER ASST 20712</t>
  </si>
  <si>
    <t>00045774878547</t>
  </si>
  <si>
    <t>RED 18IN SQUARE     TABLETOP GAS GRILL</t>
  </si>
  <si>
    <t>00784857610529</t>
  </si>
  <si>
    <t>KID WEB BUNGEE CHAIR</t>
  </si>
  <si>
    <t>00740985886595</t>
  </si>
  <si>
    <t>BW 3PK TENNIS BALL  PDQ 26PC</t>
  </si>
  <si>
    <t>00821808128532</t>
  </si>
  <si>
    <t>00818485012438</t>
  </si>
  <si>
    <t>HOMESTEAD TENT      21 X 14</t>
  </si>
  <si>
    <t>00819779011946</t>
  </si>
  <si>
    <t>TWIN SHOT           WATER BLASTER</t>
  </si>
  <si>
    <t>00740275010853</t>
  </si>
  <si>
    <t>GRIP GO</t>
  </si>
  <si>
    <t>00740985897928</t>
  </si>
  <si>
    <t>JB HAIR WRAP        HAIR WRAP</t>
  </si>
  <si>
    <t>00078257313990</t>
  </si>
  <si>
    <t>FLOATING RECLINER   LOUNGE</t>
  </si>
  <si>
    <t>00076753167017</t>
  </si>
  <si>
    <t>GC ICE POP MAKER</t>
  </si>
  <si>
    <t>00833368006021</t>
  </si>
  <si>
    <t>SUB FOOD STORAGE JARMIXED</t>
  </si>
  <si>
    <t>00035011909370</t>
  </si>
  <si>
    <t>REFLEX BATTING GLV  YOUTH M ASST</t>
  </si>
  <si>
    <t>00044427739037</t>
  </si>
  <si>
    <t>CRAFTSMAN 60 LED    WORKLIGHT</t>
  </si>
  <si>
    <t>00032231113228</t>
  </si>
  <si>
    <t>VENTURA 16X20/      11X14 BRONZE-6</t>
  </si>
  <si>
    <t>00076501236071</t>
  </si>
  <si>
    <t>LANTERN RECHARGEABLE</t>
  </si>
  <si>
    <t>00035011960371</t>
  </si>
  <si>
    <t>LIGHTED MOHAWK</t>
  </si>
  <si>
    <t>00078257304028</t>
  </si>
  <si>
    <t>QUEEN COMFORT PLUSH 18IN W/DURABEAM</t>
  </si>
  <si>
    <t>00653569943280</t>
  </si>
  <si>
    <t>CAPT AMER PLAT INFI 6IN FIG ASSORTED</t>
  </si>
  <si>
    <t>00740985897904</t>
  </si>
  <si>
    <t>JB EMERY BOARD      EMERY BOARD</t>
  </si>
  <si>
    <t>00857016004177</t>
  </si>
  <si>
    <t>DAVINCI             COFFEE MAKER</t>
  </si>
  <si>
    <t>00025725310272</t>
  </si>
  <si>
    <t>5346                GEL MTHGRD D/STP YTH</t>
  </si>
  <si>
    <t>00879640004897</t>
  </si>
  <si>
    <t>FLAT SOAKER HOSE    1/2IN X 25FT</t>
  </si>
  <si>
    <t>00766878001913</t>
  </si>
  <si>
    <t>PRO WHITE          SOFT 1CT BRUSH</t>
  </si>
  <si>
    <t>00653569886341</t>
  </si>
  <si>
    <t>00038675530607</t>
  </si>
  <si>
    <t>20IN BIKE TUBE      SCHWINN</t>
  </si>
  <si>
    <t>00011543345114</t>
  </si>
  <si>
    <t>ROAD RIPPERS        MINI RUSH N RESCUE</t>
  </si>
  <si>
    <t>00714963600725</t>
  </si>
  <si>
    <t>PLASTIC LOCKER CUP</t>
  </si>
  <si>
    <t>00819798014256</t>
  </si>
  <si>
    <t>CRASHLINGS          MIXED</t>
  </si>
  <si>
    <t>00078257315925</t>
  </si>
  <si>
    <t>PULL-OUT SOFA       INTEX</t>
  </si>
  <si>
    <t>00019442486822</t>
  </si>
  <si>
    <t>OAK WOOD SEAT       WITH CHROME HINGE</t>
  </si>
  <si>
    <t>00839724011357</t>
  </si>
  <si>
    <t>00078257314508</t>
  </si>
  <si>
    <t>8FT SNAP SET        POOL</t>
  </si>
  <si>
    <t>06928932100046</t>
  </si>
  <si>
    <t>PAPER CORD          LAUNDRY BASKET</t>
  </si>
  <si>
    <t>00020972712244</t>
  </si>
  <si>
    <t>18INCH OSC          STAND FAN</t>
  </si>
  <si>
    <t>00075638348831</t>
  </si>
  <si>
    <t>UC EUREKA CN4 VACBAGP/3</t>
  </si>
  <si>
    <t>00784857621501</t>
  </si>
  <si>
    <t>BOYS SLEEPING BAG   CAMO / SPACE</t>
  </si>
  <si>
    <t>00015759017254</t>
  </si>
  <si>
    <t>00630509290352</t>
  </si>
  <si>
    <t>JP CHOMPING DINO    ASSORTED</t>
  </si>
  <si>
    <t>00065541380189</t>
  </si>
  <si>
    <t>00811946020843</t>
  </si>
  <si>
    <t>SPORTCRAFT COMBO    VOLLEYBALL BADMINTON</t>
  </si>
  <si>
    <t>00885954615506</t>
  </si>
  <si>
    <t>TEK 3 2-PK          BUZZ BEE BLASTER</t>
  </si>
  <si>
    <t>00886783002222</t>
  </si>
  <si>
    <t>CRAFTSMAN CHAIR     MIXED</t>
  </si>
  <si>
    <t>00048894046148</t>
  </si>
  <si>
    <t>SEAL A MEAL         VACUUM SEALING SYSTM</t>
  </si>
  <si>
    <t>00075877701251</t>
  </si>
  <si>
    <t>CRAFTSMAN CERAMIC   WORKSHOP HEATER</t>
  </si>
  <si>
    <t>00673419210461</t>
  </si>
  <si>
    <t>LEGO AGENTS         RIVERSIDE RAID 70160</t>
  </si>
  <si>
    <t>00084495156329</t>
  </si>
  <si>
    <t>DIARY               SET</t>
  </si>
  <si>
    <t>00053242176675</t>
  </si>
  <si>
    <t>SET PAKALA ALOAH LG/XL - ADULT</t>
  </si>
  <si>
    <t>00078257315598</t>
  </si>
  <si>
    <t>INTEX QUEEN AIR BED PILLOW REST</t>
  </si>
  <si>
    <t>00014982859082</t>
  </si>
  <si>
    <t>8 CUBE              OAK</t>
  </si>
  <si>
    <t>00070896592156</t>
  </si>
  <si>
    <t>DESSERT DECORATING  KIT</t>
  </si>
  <si>
    <t>00665098636496</t>
  </si>
  <si>
    <t>18OZ PREMIUM        JASMINE HONEYSUCKLE</t>
  </si>
  <si>
    <t>00047223484958</t>
  </si>
  <si>
    <t>18OZ APOTH FRESH LAVENDER</t>
  </si>
  <si>
    <t>00046677717513</t>
  </si>
  <si>
    <t>9006 VISION 2PK</t>
  </si>
  <si>
    <t>00879482009708</t>
  </si>
  <si>
    <t>SPORTCRAFT          SHUTTLECOCKS 6 PCS</t>
  </si>
  <si>
    <t>00075741060064</t>
  </si>
  <si>
    <t>00045774873856</t>
  </si>
  <si>
    <t>WOOD WAGON           WHEEL</t>
  </si>
  <si>
    <t>00070950057317</t>
  </si>
  <si>
    <t>BAKER'S SECRET RASPB9X13 CAKE PAN</t>
  </si>
  <si>
    <t>00035355936605</t>
  </si>
  <si>
    <t>CRAFTSMAN 2AA LED</t>
  </si>
  <si>
    <t>00879640009281</t>
  </si>
  <si>
    <t>TURBO OSCILLATING   SPRINKLER - METAL</t>
  </si>
  <si>
    <t>00818655007387</t>
  </si>
  <si>
    <t>NWT BACKPACK TENT   9FT X 7FT X 46IN</t>
  </si>
  <si>
    <t>00026511050501</t>
  </si>
  <si>
    <t>CLASSIC ETCH        SKETCH</t>
  </si>
  <si>
    <t>00784857633764</t>
  </si>
  <si>
    <t>ORGANIZE LAMP       TRANSPARENT - SILVER</t>
  </si>
  <si>
    <t>00836321002856</t>
  </si>
  <si>
    <t>MICROWAVE OVEN      0.6 CU.FT - 600 WATT</t>
  </si>
  <si>
    <t>00095457102636</t>
  </si>
  <si>
    <t>BROOKNER            PADDED CHAIR</t>
  </si>
  <si>
    <t>00887961094527</t>
  </si>
  <si>
    <t>BG RESCUE READY     TALKING GUP AST</t>
  </si>
  <si>
    <t>00845662080119</t>
  </si>
  <si>
    <t>12FT FRAME POOL /   13FT RING POOL COVER</t>
  </si>
  <si>
    <t>00840594066927</t>
  </si>
  <si>
    <t>5 LED PUCK LITE     WHITE</t>
  </si>
  <si>
    <t>00818655006441</t>
  </si>
  <si>
    <t>00076666209996</t>
  </si>
  <si>
    <t>LUNAR LIGHT UP      BUBBLE BLASTER</t>
  </si>
  <si>
    <t>00760750500167</t>
  </si>
  <si>
    <t>MICRO-PLUS EX 9-IN-1</t>
  </si>
  <si>
    <t>00821735740265</t>
  </si>
  <si>
    <t>OFFICIAL            BEAN BAG TOSS</t>
  </si>
  <si>
    <t>00673534358055</t>
  </si>
  <si>
    <t>SPIDERMAN LITE      VISION GLASSES</t>
  </si>
  <si>
    <t>00097298023897</t>
  </si>
  <si>
    <t>POCKET HOSE ULTRA   50'</t>
  </si>
  <si>
    <t>00035000562067</t>
  </si>
  <si>
    <t>COLGATE KIDS TBRUSH # 20 DORA EXPLORER</t>
  </si>
  <si>
    <t>00875342002070</t>
  </si>
  <si>
    <t>SOLAR               HUMMINGBIRDS</t>
  </si>
  <si>
    <t>00073577134034</t>
  </si>
  <si>
    <t>STAINLESS SCISSOR   8 INCH 3PK BENT</t>
  </si>
  <si>
    <t>00840623103074</t>
  </si>
  <si>
    <t>00038675583108</t>
  </si>
  <si>
    <t>20IN SELF SEAL TUBE SCHWINN</t>
  </si>
  <si>
    <t>00014400610004</t>
  </si>
  <si>
    <t>BALL REGULAR PINT   61000 BALL MASON JAR</t>
  </si>
  <si>
    <t>00014400600005</t>
  </si>
  <si>
    <t>BALL REG 1/2 PT     60000  BALL JAR</t>
  </si>
  <si>
    <t>00760750501003</t>
  </si>
  <si>
    <t>MINI STRETCH LED    FLASHLIGHT</t>
  </si>
  <si>
    <t>00054732102570</t>
  </si>
  <si>
    <t>80FT 16/3 SJTW LAWN 80FT 16/3 SJTW LAWN</t>
  </si>
  <si>
    <t>00078257315581</t>
  </si>
  <si>
    <t>INTEX FULL AIR BED  PILLOW REST</t>
  </si>
  <si>
    <t>00019442371449</t>
  </si>
  <si>
    <t>WHITE WOOD ELONGATEDTOILET SEAT</t>
  </si>
  <si>
    <t>00029986553317</t>
  </si>
  <si>
    <t>GRAYSON             NIGHTSTAND</t>
  </si>
  <si>
    <t>00070530002478</t>
  </si>
  <si>
    <t>UNIBALL PEN         JETSTREAM 101 BLACK</t>
  </si>
  <si>
    <t>00078257314430</t>
  </si>
  <si>
    <t>DINOSAUR            PLAY CENTER</t>
  </si>
  <si>
    <t>00857709004842</t>
  </si>
  <si>
    <t>DIRT DEVIL F        STANDARD VAC BAG</t>
  </si>
  <si>
    <t>04894484000641</t>
  </si>
  <si>
    <t>COVER BLACK         FITS 54IN X 35IN</t>
  </si>
  <si>
    <t>00845662080256</t>
  </si>
  <si>
    <t>3 IN 1 INFLATABLES  FUN SET</t>
  </si>
  <si>
    <t>00826030015339</t>
  </si>
  <si>
    <t>SNAP N STORE8482 LETTER SIZE FILE BOX</t>
  </si>
  <si>
    <t>00843258814537</t>
  </si>
  <si>
    <t>SKY DIAMOND         LICENSED KITES</t>
  </si>
  <si>
    <t>00076666255849</t>
  </si>
  <si>
    <t>DISNEY LIFE LIKE    ASSORTED</t>
  </si>
  <si>
    <t>00840144028504</t>
  </si>
  <si>
    <t>FLASHING TURTLE     JK</t>
  </si>
  <si>
    <t>00076501230161</t>
  </si>
  <si>
    <t>4D CAMP LATERN      4D CAMP LATERN</t>
  </si>
  <si>
    <t>00689215911273</t>
  </si>
  <si>
    <t>VISTA SHADE CANOPY  9X9</t>
  </si>
  <si>
    <t>00050267419145</t>
  </si>
  <si>
    <t>ROUND KNOB 5PK      SATIN NICKEL</t>
  </si>
  <si>
    <t>00051111112205</t>
  </si>
  <si>
    <t>SANDING MASK        8654 SANDING</t>
  </si>
  <si>
    <t>00818485012421</t>
  </si>
  <si>
    <t>GLACIER LAKE        CABIN 14X14</t>
  </si>
  <si>
    <t>00036500099800</t>
  </si>
  <si>
    <t>GP COPIER PAPER     92 BRIGHT 20 #</t>
  </si>
  <si>
    <t>00883967301768</t>
  </si>
  <si>
    <t>SS POLARIS VIBRACLEAN SOFT TOOTHBRUSH</t>
  </si>
  <si>
    <t>00606683111523</t>
  </si>
  <si>
    <t>16OZ COLD CUP BLING MIXED ASST 1</t>
  </si>
  <si>
    <t>00648320070824</t>
  </si>
  <si>
    <t>12 LED LANTERN      WITH REMOTE CONTROL</t>
  </si>
  <si>
    <t>00076666232581</t>
  </si>
  <si>
    <t>KANSAS RIFLE        23258</t>
  </si>
  <si>
    <t>00833368003242</t>
  </si>
  <si>
    <t>500ML TRITAN BOTTLE SUB-ZERO TR1416</t>
  </si>
  <si>
    <t>00879640009779</t>
  </si>
  <si>
    <t>ERGO HOSE Y         SPLIT IT PLUS</t>
  </si>
  <si>
    <t>00035000556530</t>
  </si>
  <si>
    <t>OPTIC WHT TB AND PENSOFT</t>
  </si>
  <si>
    <t>00673419209847</t>
  </si>
  <si>
    <t>CASTLE CAVALRY 70806LEGO MOVIE</t>
  </si>
  <si>
    <t>00847502003050</t>
  </si>
  <si>
    <t>SHREDDER            10 SHEET CROSSCUT</t>
  </si>
  <si>
    <t>00671424760575</t>
  </si>
  <si>
    <t>LARGE BUTTERFLY     WALL DECOR</t>
  </si>
  <si>
    <t>00804948810031</t>
  </si>
  <si>
    <t>BAMBOO EXPANDABLE   CUTLERY ORGANIZER</t>
  </si>
  <si>
    <t>00038675674516</t>
  </si>
  <si>
    <t>FRAME TO FLOOR      SCHWINN PUMP</t>
  </si>
  <si>
    <t>00630509296699</t>
  </si>
  <si>
    <t>JP RAPTOR CLAWS     JURASSIC PARK</t>
  </si>
  <si>
    <t>00086786483657</t>
  </si>
  <si>
    <t>PROJECTION          KALEIDOSCOPE RWB</t>
  </si>
  <si>
    <t>00716281001925</t>
  </si>
  <si>
    <t>PRESS &amp; STICK SKABS SLIME PATCHES</t>
  </si>
  <si>
    <t>00658382512316</t>
  </si>
  <si>
    <t>ZOOM-O BALL         SHOOTER</t>
  </si>
  <si>
    <t>00837850001853</t>
  </si>
  <si>
    <t>FUN                 SWORD</t>
  </si>
  <si>
    <t>00082803174171</t>
  </si>
  <si>
    <t>BLACK PAINTED       FATHER SON FLR LAMP</t>
  </si>
  <si>
    <t>00071649018268</t>
  </si>
  <si>
    <t>SOLID BRASS PADLOCK 3/4  4PCK SOLID BRSS</t>
  </si>
  <si>
    <t>00071662520038</t>
  </si>
  <si>
    <t>ULTIMATE CRAYON     COLLECTION 152CT</t>
  </si>
  <si>
    <t>00821808122899</t>
  </si>
  <si>
    <t>BATTERY OPERATED    114N BATTERY OPER</t>
  </si>
  <si>
    <t>00097298025402</t>
  </si>
  <si>
    <t>POCKET HOSE TOP BRASS 50 FT</t>
  </si>
  <si>
    <t>00886237018434</t>
  </si>
  <si>
    <t>PORTABLE FOLD-UP    TABLE MIXED</t>
  </si>
  <si>
    <t>00015191207169</t>
  </si>
  <si>
    <t>NON WOVEN KD        BIN CREAM</t>
  </si>
  <si>
    <t>00810303020120</t>
  </si>
  <si>
    <t>00035011946221</t>
  </si>
  <si>
    <t>YTH BATTING GLVE XL GRANDSLAM</t>
  </si>
  <si>
    <t>00032231109788</t>
  </si>
  <si>
    <t>GALLERY SMALL       5 X 7 BLACK - 3</t>
  </si>
  <si>
    <t>00076666211104</t>
  </si>
  <si>
    <t>2PK PUNCHBALL       21110</t>
  </si>
  <si>
    <t>00043194280483</t>
  </si>
  <si>
    <t>SCNCI LNG LYRD J CLP1CT BRUNETE 28048</t>
  </si>
  <si>
    <t>00053025377541</t>
  </si>
  <si>
    <t>STEMLESS WINE       BLUE</t>
  </si>
  <si>
    <t>00886343627711</t>
  </si>
  <si>
    <t>FORCE LONG GUN      PLAYSET</t>
  </si>
  <si>
    <t>00039897783086</t>
  </si>
  <si>
    <t>MARIO KART 8 SHOCK  ASSORTED</t>
  </si>
  <si>
    <t>00694789739079</t>
  </si>
  <si>
    <t>MASK SNORKEL &amp; FINS WHALE JR - CHILD</t>
  </si>
  <si>
    <t>00639996420297</t>
  </si>
  <si>
    <t>WEATHERHANDLER      12 FT X 20 FT - BLUE</t>
  </si>
  <si>
    <t>00888250000830</t>
  </si>
  <si>
    <t>00040169072715</t>
  </si>
  <si>
    <t>2 3/4 100PK PAINTED FINISHED NATURAL TEE</t>
  </si>
  <si>
    <t>00046354407607</t>
  </si>
  <si>
    <t>LIGHT UP SQUIGGLES</t>
  </si>
  <si>
    <t>00886783002093</t>
  </si>
  <si>
    <t>OVERSIZE ARM CHAIR  MIXED</t>
  </si>
  <si>
    <t>00043180144041</t>
  </si>
  <si>
    <t>3 TO 2 POLAR ORNG   3 TO 2 ORANGE</t>
  </si>
  <si>
    <t>00039897674360</t>
  </si>
  <si>
    <t>SPY NET LASER       DUELING SYSTEM</t>
  </si>
  <si>
    <t>00694789739062</t>
  </si>
  <si>
    <t>MASK &amp; SNORKEL CAPSULE VORTEX - YOUTH</t>
  </si>
  <si>
    <t>00078257313907</t>
  </si>
  <si>
    <t>SIT N LOUNGE        INTEX</t>
  </si>
  <si>
    <t>00078257311248</t>
  </si>
  <si>
    <t>6FT SNAP SET        POOL</t>
  </si>
  <si>
    <t>00752747154743</t>
  </si>
  <si>
    <t>BEAN BAG SKIN       BLACK VINYL</t>
  </si>
  <si>
    <t>00766878002705</t>
  </si>
  <si>
    <t>SPNBR SPIDERMAN     1CT BRUSH</t>
  </si>
  <si>
    <t>06928152138225</t>
  </si>
  <si>
    <t>RANCH WOOD SEED     FEEDER</t>
  </si>
  <si>
    <t>00071649133503</t>
  </si>
  <si>
    <t>PRECISION DIAL      COMBO LOCK</t>
  </si>
  <si>
    <t>00034878719108</t>
  </si>
  <si>
    <t>FROZEN PEEL AND STICK WALL DECALS</t>
  </si>
  <si>
    <t>00032700836559</t>
  </si>
  <si>
    <t>PLAY CITY EXTRM HOME83655</t>
  </si>
  <si>
    <t>00029116928930</t>
  </si>
  <si>
    <t>FROZEN STICKER ACTIVITY FUN</t>
  </si>
  <si>
    <t>00048552426787</t>
  </si>
  <si>
    <t>3PC CARBON STEEL BLKFRY PAN SET</t>
  </si>
  <si>
    <t>00073854001066</t>
  </si>
  <si>
    <t>5PC DICE SET        BICYCLE- DCE</t>
  </si>
  <si>
    <t>00886783002192</t>
  </si>
  <si>
    <t>00757558293940</t>
  </si>
  <si>
    <t>MESH SEAT COVERS    BLK/GRAY PAIR</t>
  </si>
  <si>
    <t>00033287145492</t>
  </si>
  <si>
    <t>19.2V C3            DRILL</t>
  </si>
  <si>
    <t>00884144828412</t>
  </si>
  <si>
    <t>27IN                LION</t>
  </si>
  <si>
    <t>00051141915333</t>
  </si>
  <si>
    <t>1.88IN X 20YD BLUE DBLUE</t>
  </si>
  <si>
    <t>00048242504153</t>
  </si>
  <si>
    <t>MFC DELUXE          WORKBENCH-L&amp;S</t>
  </si>
  <si>
    <t>00714963450009</t>
  </si>
  <si>
    <t>DRY ERASE BOARD     11X14</t>
  </si>
  <si>
    <t>00684516984254</t>
  </si>
  <si>
    <t>BASEBALL NECKLACE   ASSORTED</t>
  </si>
  <si>
    <t>00673419230124</t>
  </si>
  <si>
    <t>LEGO STAR WARS      SW SHADOWTRO75079</t>
  </si>
  <si>
    <t>00035355408003</t>
  </si>
  <si>
    <t>6V HD BATTERY</t>
  </si>
  <si>
    <t>00630509258956</t>
  </si>
  <si>
    <t>TWISTER RAVE SKIPIT</t>
  </si>
  <si>
    <t>00041604201516</t>
  </si>
  <si>
    <t>1/2 QT BOTTLE       STANLEY</t>
  </si>
  <si>
    <t>00051131034266</t>
  </si>
  <si>
    <t>SCOTCH ELEC TP 3/4IN3/4 SCOTCH ELEC TAPE</t>
  </si>
  <si>
    <t>00076501115581</t>
  </si>
  <si>
    <t>TWIN DOUBLE HIGH    COLEMAN</t>
  </si>
  <si>
    <t>00818655006427</t>
  </si>
  <si>
    <t>BIG SKY LODGE       16 X 11 X 86</t>
  </si>
  <si>
    <t>00070775173162</t>
  </si>
  <si>
    <t>4PC  CHROME,GE</t>
  </si>
  <si>
    <t>04897041630206</t>
  </si>
  <si>
    <t>UPRIGHT             OPP BAGLESS</t>
  </si>
  <si>
    <t>04894088011937</t>
  </si>
  <si>
    <t>00019442404741</t>
  </si>
  <si>
    <t>BLUE ROUND SOFT SEATW/ PLASTIC HINGE</t>
  </si>
  <si>
    <t>00719812080680</t>
  </si>
  <si>
    <t>OXO 16OZ HLTHY PORTNSCALE</t>
  </si>
  <si>
    <t>00821808117314</t>
  </si>
  <si>
    <t>NWT QUEEN SIZE      AIR BED</t>
  </si>
  <si>
    <t>00037431882707</t>
  </si>
  <si>
    <t>SINGER PIXIE PLUS   CRAFT MACHINE</t>
  </si>
  <si>
    <t>00094046867765</t>
  </si>
  <si>
    <t>IMUSA CALDERO 30CM  NON STICK</t>
  </si>
  <si>
    <t>00020972535775</t>
  </si>
  <si>
    <t>TWIN FAN            WINDOW TYPED</t>
  </si>
  <si>
    <t>00818655006250</t>
  </si>
  <si>
    <t>00077784005477</t>
  </si>
  <si>
    <t>ANALOG SCALE        4832B</t>
  </si>
  <si>
    <t>00019442347499</t>
  </si>
  <si>
    <t>WOOD TOILET SEAT    250 1066WT WHITE</t>
  </si>
  <si>
    <t>00821808117291</t>
  </si>
  <si>
    <t>NWT TWIN SIZE       AIR BED</t>
  </si>
  <si>
    <t>00719981715871</t>
  </si>
  <si>
    <t>BULLSHOOTER SOFT TIPWITH COMPACT CASE</t>
  </si>
  <si>
    <t>00076666231454</t>
  </si>
  <si>
    <t>KAOS WATER BALLOON  SLINGSHOT 23145</t>
  </si>
  <si>
    <t>00883813742271</t>
  </si>
  <si>
    <t>X SERIES YTH MG BUBBMIXED</t>
  </si>
  <si>
    <t>00035355411584</t>
  </si>
  <si>
    <t>DIEHARD 8AAA ALKALINE BATTERIES</t>
  </si>
  <si>
    <t>00061547541531</t>
  </si>
  <si>
    <t>PROPANE STOVE       DELUXE TWO BURNER</t>
  </si>
  <si>
    <t>00089786445298</t>
  </si>
  <si>
    <t>4 PIECE HAMPER SET  ESPRESSO FINISH</t>
  </si>
  <si>
    <t>00044194406002</t>
  </si>
  <si>
    <t>DOLFINO 3PK SILCONE ADULT GOGGLES</t>
  </si>
  <si>
    <t>00821808134496</t>
  </si>
  <si>
    <t>COLEMAN GO QUEEN    AIRBED</t>
  </si>
  <si>
    <t>00078257315574</t>
  </si>
  <si>
    <t>INTEX TWIN AIR BED  PILLOW REST</t>
  </si>
  <si>
    <t>00084495112875</t>
  </si>
  <si>
    <t>PUMP SQUIRTER</t>
  </si>
  <si>
    <t>00070330408708</t>
  </si>
  <si>
    <t>4PK MECH PENCIL      #MVP41 BIC</t>
  </si>
  <si>
    <t>00630509284344</t>
  </si>
  <si>
    <t>04897019810036</t>
  </si>
  <si>
    <t>SILVER DIGITAL BODY SCALE PEB-215N</t>
  </si>
  <si>
    <t>00026388157198</t>
  </si>
  <si>
    <t>WILSON TENNIS BALL  GRAND SLAM 3PK</t>
  </si>
  <si>
    <t>00694202232958</t>
  </si>
  <si>
    <t>LED SNOW TREE 4FT   BROWN</t>
  </si>
  <si>
    <t>00653569917601</t>
  </si>
  <si>
    <t>NERF NSTRIKE ELITE  ROUGH CUT</t>
  </si>
  <si>
    <t>00766878200668</t>
  </si>
  <si>
    <t>SPINBRUSH KIDS 24 1CT MARIO</t>
  </si>
  <si>
    <t>00708029851626</t>
  </si>
  <si>
    <t>00840623102817</t>
  </si>
  <si>
    <t>SOLAR PATH LIGHT    CRACKLE GLASS BALL</t>
  </si>
  <si>
    <t>00873046011329</t>
  </si>
  <si>
    <t>SPOT LIGHT</t>
  </si>
  <si>
    <t>00043388247919</t>
  </si>
  <si>
    <t>AMPHIBIAN COMBO ASST</t>
  </si>
  <si>
    <t>00886783002147</t>
  </si>
  <si>
    <t>00729747807313</t>
  </si>
  <si>
    <t>SPLASH BOMBS POOL   PARTY PACK 8 PCS</t>
  </si>
  <si>
    <t>00814906011042</t>
  </si>
  <si>
    <t>NERF ZOMBIE         STRIKE</t>
  </si>
  <si>
    <t>00847539020341</t>
  </si>
  <si>
    <t>TRIPLE SORTER</t>
  </si>
  <si>
    <t>00886718735010</t>
  </si>
  <si>
    <t>UNSCENTED 6 PK      WHITE TAPERS 10 IN</t>
  </si>
  <si>
    <t>00047475878604</t>
  </si>
  <si>
    <t>3.5IN MARCH OF DIMESDOG</t>
  </si>
  <si>
    <t>00887798001033</t>
  </si>
  <si>
    <t>ADIRONDACK CHAIR    MIXED</t>
  </si>
  <si>
    <t>00047162019488</t>
  </si>
  <si>
    <t>11.5 IN MOTION LAMP CLR LIQUID BLK WAX</t>
  </si>
  <si>
    <t>00786460067042</t>
  </si>
  <si>
    <t>YORKSHIRE JUG EH    DISPENSER</t>
  </si>
  <si>
    <t>04894088011142</t>
  </si>
  <si>
    <t>SPORTCRAFT SHADE    CHAIR</t>
  </si>
  <si>
    <t>00740275044629</t>
  </si>
  <si>
    <t>DARK GOLDEN BLONDE  SECRET EXTENSIONS</t>
  </si>
  <si>
    <t>00044194080059</t>
  </si>
  <si>
    <t>ROLL ON SWIM        BAND (BOYS)</t>
  </si>
  <si>
    <t>00886783002109</t>
  </si>
  <si>
    <t>00072000274606</t>
  </si>
  <si>
    <t>EH                  SPATULA 3PC WD HNDL</t>
  </si>
  <si>
    <t>00043388267511</t>
  </si>
  <si>
    <t>UGLY STIK SPNCST CM UGLYSCCOMPKITKM</t>
  </si>
  <si>
    <t>00802239000598</t>
  </si>
  <si>
    <t>FLASHING DOG LEASH  12PCS CLIPSTRIP</t>
  </si>
  <si>
    <t>00707226778873</t>
  </si>
  <si>
    <t>DISPICABLE ME 13OZ  DW TUMBLER W/STRAW</t>
  </si>
  <si>
    <t>00071641382626</t>
  </si>
  <si>
    <t>SHARPIE CHISEL      2CT BLACK MARKER</t>
  </si>
  <si>
    <t>00847432031581</t>
  </si>
  <si>
    <t>LED NECKLACE        1 PK</t>
  </si>
  <si>
    <t>00075656054387</t>
  </si>
  <si>
    <t>SILLY SLUDGE</t>
  </si>
  <si>
    <t>00041167203002</t>
  </si>
  <si>
    <t>DEXATRIM MAX DAYTIMEAPP CONTROL</t>
  </si>
  <si>
    <t>00012505279959</t>
  </si>
  <si>
    <t>8K RAC              8K WINDOW RAC</t>
  </si>
  <si>
    <t>00055437629522</t>
  </si>
  <si>
    <t>MELITTA 200CT BASKETPAB-200P COFFEFILTER</t>
  </si>
  <si>
    <t>00673419211734</t>
  </si>
  <si>
    <t>LEGO JUNIORS        BATMAN: BATCAVE10672</t>
  </si>
  <si>
    <t>00719981715819</t>
  </si>
  <si>
    <t>BULLSHOOTER         125 REPLACEMENT TIPS</t>
  </si>
  <si>
    <t>00028914222844</t>
  </si>
  <si>
    <t>12 IN DOC MCSTUFFINS</t>
  </si>
  <si>
    <t>00044321417291</t>
  </si>
  <si>
    <t>COWBOY BOOT         PLANTER</t>
  </si>
  <si>
    <t>04894484000016</t>
  </si>
  <si>
    <t>MINI GRILL          LIGHT</t>
  </si>
  <si>
    <t>00026753423262</t>
  </si>
  <si>
    <t>TRIPLE RACER WATER  SLIDE</t>
  </si>
  <si>
    <t>00047475012251</t>
  </si>
  <si>
    <t>00795861139050</t>
  </si>
  <si>
    <t>00658382504748</t>
  </si>
  <si>
    <t>NOVELTY GIRLS       CAMERA</t>
  </si>
  <si>
    <t>00099575502958</t>
  </si>
  <si>
    <t>EVOLV 20PC SCKET SET3/8  DRIVE</t>
  </si>
  <si>
    <t>00888250000496</t>
  </si>
  <si>
    <t>BIG BOY XL MESH     CHAIR MIXED</t>
  </si>
  <si>
    <t>00687554290493</t>
  </si>
  <si>
    <t>00704572680171</t>
  </si>
  <si>
    <t>CIRCLE COUNTRY 4PC  MASON JAR STEM</t>
  </si>
  <si>
    <t>00026427411809</t>
  </si>
  <si>
    <t>4X6 US HAND FLAG    041281PR</t>
  </si>
  <si>
    <t>00829486140051</t>
  </si>
  <si>
    <t>BELLA 5 SPEED JUICERSS-GREY</t>
  </si>
  <si>
    <t>00032231503302</t>
  </si>
  <si>
    <t>DEVINE 5X7          TWO TONE BLK/SILVER</t>
  </si>
  <si>
    <t>00072000196441</t>
  </si>
  <si>
    <t>COFFEE PERCOLATOR   9 CUP GAU00745</t>
  </si>
  <si>
    <t>00871914008662</t>
  </si>
  <si>
    <t>00072504077840</t>
  </si>
  <si>
    <t>BUN COFFEEMAKER     10 CUP BLACK</t>
  </si>
  <si>
    <t>00630509303670</t>
  </si>
  <si>
    <t>MONOPOLY SPONGEBOB</t>
  </si>
  <si>
    <t>00087305900709</t>
  </si>
  <si>
    <t>EZ SET TULIP COMBO  G3 COMBO SET</t>
  </si>
  <si>
    <t>00042607660379</t>
  </si>
  <si>
    <t>BABY DOLL 2 PK      BOTTLE N SIPPY CUP</t>
  </si>
  <si>
    <t>00029116581531</t>
  </si>
  <si>
    <t>PRINCESS SCRATCH &amp;  DESIGN</t>
  </si>
  <si>
    <t>00843258814872</t>
  </si>
  <si>
    <t>00840594089469</t>
  </si>
  <si>
    <t>SOLAR COLOR         MIXED</t>
  </si>
  <si>
    <t>00794764013603</t>
  </si>
  <si>
    <t>SMART ASS GAME</t>
  </si>
  <si>
    <t>00076174108552</t>
  </si>
  <si>
    <t>KNF FIX FOLD BLK</t>
  </si>
  <si>
    <t>00839724008999</t>
  </si>
  <si>
    <t>KENMORE 1.1CF WHITE MICROWAVE</t>
  </si>
  <si>
    <t>00845662080515</t>
  </si>
  <si>
    <t>COLORED TUBES       FAMILY POOL</t>
  </si>
  <si>
    <t>00019442516406</t>
  </si>
  <si>
    <t>WASTE BSKT STEP ON  CHROME</t>
  </si>
  <si>
    <t>00029986924902</t>
  </si>
  <si>
    <t>LEXA LAPTOP CART    BLACK</t>
  </si>
  <si>
    <t>00019442515973</t>
  </si>
  <si>
    <t>SHWR CDDY 4 SHELF   TENSION POLE CHROME</t>
  </si>
  <si>
    <t>00757558008575</t>
  </si>
  <si>
    <t>PILOT CAR COVER     SIZE 5</t>
  </si>
  <si>
    <t>00070775991001</t>
  </si>
  <si>
    <t>4 CHROME UNIVERSAL  10124X REFLECT BOWLS</t>
  </si>
  <si>
    <t>00714963165408</t>
  </si>
  <si>
    <t>THIN ALUM CAL BOARD 18X20</t>
  </si>
  <si>
    <t>00845662060777</t>
  </si>
  <si>
    <t>ROCKING FUN         FLOATS</t>
  </si>
  <si>
    <t>00074660304686</t>
  </si>
  <si>
    <t>ICE LIQUID WAX      14 OUNCE</t>
  </si>
  <si>
    <t>00607869111078</t>
  </si>
  <si>
    <t>BUBBA 12OZ FLO      INSULATED BOTTLE</t>
  </si>
  <si>
    <t>00808412267123</t>
  </si>
  <si>
    <t>FIREPOT             MIXED</t>
  </si>
  <si>
    <t>00019442403119</t>
  </si>
  <si>
    <t>DELUXE WOOD SEAT    BONE W/PLASTIC HINGE</t>
  </si>
  <si>
    <t>00073319035148</t>
  </si>
  <si>
    <t>4 SQ FT M/F DRYING  TOWELS</t>
  </si>
  <si>
    <t>00819779012035</t>
  </si>
  <si>
    <t>X-PLORER 10         MIXED</t>
  </si>
  <si>
    <t>00746775309817</t>
  </si>
  <si>
    <t>TOUCH N CRAWL       MINNIE MUSICAL</t>
  </si>
  <si>
    <t>00790444020992</t>
  </si>
  <si>
    <t>CONTACT PAPER 8YDS   9J68 GRANITE</t>
  </si>
  <si>
    <t>00019442455996</t>
  </si>
  <si>
    <t>METAL KIT FAUCET    1HNDL,W/SPRY, CHRME</t>
  </si>
  <si>
    <t>00840040199735</t>
  </si>
  <si>
    <t>REACH COMPLETE CARE SONIC CURVE 1CT SOFT</t>
  </si>
  <si>
    <t>00885954418701</t>
  </si>
  <si>
    <t>12 EXTREME          DARTS</t>
  </si>
  <si>
    <t>00050875804616</t>
  </si>
  <si>
    <t>B&amp;D EHC650B         3-CUP ERGO CHOPPER</t>
  </si>
  <si>
    <t>00648320071883</t>
  </si>
  <si>
    <t>4PK ROUND MED       STORAGE</t>
  </si>
  <si>
    <t>00819779011915</t>
  </si>
  <si>
    <t>2PK COMBAT FORCE    MIXED</t>
  </si>
  <si>
    <t>00012800521425</t>
  </si>
  <si>
    <t>RESCUER 7HR         PHONE CHARGER</t>
  </si>
  <si>
    <t>00819779011397</t>
  </si>
  <si>
    <t>JUST KIDZ           2 PK DART GUN</t>
  </si>
  <si>
    <t>00052125615409</t>
  </si>
  <si>
    <t>BR615G              NITE BRITE BBALL</t>
  </si>
  <si>
    <t>00029116557802</t>
  </si>
  <si>
    <t>MAGIC 8 BALL GAMES</t>
  </si>
  <si>
    <t>00798768247880</t>
  </si>
  <si>
    <t>SPORTCRAFT          BOWL-A-RAMA</t>
  </si>
  <si>
    <t>00653569875178</t>
  </si>
  <si>
    <t>NER REBELLE         - PHOENIX</t>
  </si>
  <si>
    <t>00712116042941</t>
  </si>
  <si>
    <t>DISNEY SWINGER      MIXED</t>
  </si>
  <si>
    <t>00045774878189</t>
  </si>
  <si>
    <t>METAL PLANT CADDY</t>
  </si>
  <si>
    <t>00712116042484</t>
  </si>
  <si>
    <t>DISNEY MICKEY AND   MINNIE LIGHTHOUSE</t>
  </si>
  <si>
    <t>00097298025662</t>
  </si>
  <si>
    <t>MIGHTY BLASTER</t>
  </si>
  <si>
    <t>00614239089400</t>
  </si>
  <si>
    <t>DORA RIDE           2 SCOOT</t>
  </si>
  <si>
    <t>00740275011560</t>
  </si>
  <si>
    <t>HOT HUEZ            HAIR CHALK</t>
  </si>
  <si>
    <t>00755247118772</t>
  </si>
  <si>
    <t>10 INCH PORTABLE    FAN</t>
  </si>
  <si>
    <t>00784857610505</t>
  </si>
  <si>
    <t>00709996677752</t>
  </si>
  <si>
    <t>3 PC LUGGAGE SET    FASHION MIXED</t>
  </si>
  <si>
    <t>00694186499415</t>
  </si>
  <si>
    <t>00642828184984</t>
  </si>
  <si>
    <t>7 OP COLLAGE        BLACK</t>
  </si>
  <si>
    <t>00071662874094</t>
  </si>
  <si>
    <t>CRAYOLA COLOR PENCIL TWISTABLES 30CT</t>
  </si>
  <si>
    <t>00094046004160</t>
  </si>
  <si>
    <t>16QT STEAMER        W/GLASS LID</t>
  </si>
  <si>
    <t>00075656029002</t>
  </si>
  <si>
    <t>PINWHEEL</t>
  </si>
  <si>
    <t>00038675585409</t>
  </si>
  <si>
    <t>26IN COMFORT TIRE   SCHWINN</t>
  </si>
  <si>
    <t>00719981706213</t>
  </si>
  <si>
    <t>MF 36IN 1 PIECE CUE MFI40836-09</t>
  </si>
  <si>
    <t>00041333934648</t>
  </si>
  <si>
    <t>DUR COPPERTOP C     8 PACK DOUBLEWIDE</t>
  </si>
  <si>
    <t>00707226737054</t>
  </si>
  <si>
    <t>FROZEN 13OZ DW      TUMBLER W/STRAW</t>
  </si>
  <si>
    <t>00038675530409</t>
  </si>
  <si>
    <t>26IN BIKE TUBE      SCHWINN</t>
  </si>
  <si>
    <t>00039897146676</t>
  </si>
  <si>
    <t>FUNNOODLE</t>
  </si>
  <si>
    <t>00029404182167</t>
  </si>
  <si>
    <t>14545 18 DEEP BLK   2 DRAWER NO LOCK</t>
  </si>
  <si>
    <t>00873046011510</t>
  </si>
  <si>
    <t>8 PACK TRADITIONAL</t>
  </si>
  <si>
    <t>00051131967618</t>
  </si>
  <si>
    <t>PET HAIR ROLLER 70 SHEETS</t>
  </si>
  <si>
    <t>00044194190482</t>
  </si>
  <si>
    <t>GIRLS PRINTED       SWIM VEST</t>
  </si>
  <si>
    <t>00026753801480</t>
  </si>
  <si>
    <t>WATER SPRINKLER     2 ASST</t>
  </si>
  <si>
    <t>00037988771011</t>
  </si>
  <si>
    <t>29319 CAN           POWER NOZZLE</t>
  </si>
  <si>
    <t>00012495394564</t>
  </si>
  <si>
    <t>2 POCKETS            34026 PORTFOLIO</t>
  </si>
  <si>
    <t>00076440693492</t>
  </si>
  <si>
    <t>1 GAL HERITAGE HILL JAR W/GLSS LID CLEAR</t>
  </si>
  <si>
    <t>00879640004804</t>
  </si>
  <si>
    <t>MEDIUM DUTY HOSE    5/8IN X 50FT</t>
  </si>
  <si>
    <t>00024761020190</t>
  </si>
  <si>
    <t>0.065 TRIMMER LINE  0.065 X 100'</t>
  </si>
  <si>
    <t>00076666232901</t>
  </si>
  <si>
    <t>SMOKE SOUND PISTOL  18717</t>
  </si>
  <si>
    <t>00673419229708</t>
  </si>
  <si>
    <t>LEGO NINJAGO        LAVA FALLS 70753</t>
  </si>
  <si>
    <t>00887961059564</t>
  </si>
  <si>
    <t>THOMAS TP LARGE     TALKING ENGINE ASST</t>
  </si>
  <si>
    <t>00673419230377</t>
  </si>
  <si>
    <t>LEGO STAR WARS      SW GEONOSISTROO75089</t>
  </si>
  <si>
    <t>00072512234044</t>
  </si>
  <si>
    <t>WOW RT BALL POINT   ASSORTED 5PK</t>
  </si>
  <si>
    <t>00072179230342</t>
  </si>
  <si>
    <t>MR COFFEE COFFEEMKE MR COFFEE 12C BLK</t>
  </si>
  <si>
    <t>00757558000586</t>
  </si>
  <si>
    <t>FIRESTRIP BRAKE LITESTRIP W/REVERSE</t>
  </si>
  <si>
    <t>00673534355139</t>
  </si>
  <si>
    <t>HELLO KITTY         LANTERN LIGHT</t>
  </si>
  <si>
    <t>00039897188133</t>
  </si>
  <si>
    <t>MXS                 RC MOTORCYCLE</t>
  </si>
  <si>
    <t>00883813459056</t>
  </si>
  <si>
    <t>WILSON RACQUETBALL  ASSORTED</t>
  </si>
  <si>
    <t>00072179230311</t>
  </si>
  <si>
    <t>12 CUP COFFEEMAKER  MR COFFEE 12 CUPWHTE</t>
  </si>
  <si>
    <t>00887961114188</t>
  </si>
  <si>
    <t>MINECRAFT MINI 3 PK FIGURE AST</t>
  </si>
  <si>
    <t>00694789739086</t>
  </si>
  <si>
    <t>MASK &amp; SNORKEL AQUARIUM - CHILD</t>
  </si>
  <si>
    <t>00753793892269</t>
  </si>
  <si>
    <t>ZEBRA               ACCENT CHAIR</t>
  </si>
  <si>
    <t>00821808123452</t>
  </si>
  <si>
    <t>120V ELECT PUMP     W/CR ELECT PUMP</t>
  </si>
  <si>
    <t>00839724011296</t>
  </si>
  <si>
    <t>00015191916580</t>
  </si>
  <si>
    <t>NON WOVEN KD BIN    BLACK</t>
  </si>
  <si>
    <t>00819779011953</t>
  </si>
  <si>
    <t>00025725392643</t>
  </si>
  <si>
    <t>MLB 2PK SFTSTRK BALL6PC PDQ</t>
  </si>
  <si>
    <t>00875342009888</t>
  </si>
  <si>
    <t>SOLAR PATHWAY 4 ASSTMIXED</t>
  </si>
  <si>
    <t>00073950258609</t>
  </si>
  <si>
    <t>WATERPIK CORDLESS   WATERFLOSSER</t>
  </si>
  <si>
    <t>00821808117307</t>
  </si>
  <si>
    <t>NWT FULL SIZE       AIR BED</t>
  </si>
  <si>
    <t>00097298013270</t>
  </si>
  <si>
    <t>SLIM AWAY           GET SLIM &amp; TRIM INST</t>
  </si>
  <si>
    <t>00733538825295</t>
  </si>
  <si>
    <t>CANOPY CRUISE WAGON</t>
  </si>
  <si>
    <t>00630509280377</t>
  </si>
  <si>
    <t>00043100750307</t>
  </si>
  <si>
    <t>75030 ENVELOPES     P/S SEC 55CT 6-3/4</t>
  </si>
  <si>
    <t>00025217069206</t>
  </si>
  <si>
    <t>BOAT ASSORTMENT     06920</t>
  </si>
  <si>
    <t>00873046011466</t>
  </si>
  <si>
    <t>ART DECO 8 PACK</t>
  </si>
  <si>
    <t>00076666231843</t>
  </si>
  <si>
    <t>00713022611016</t>
  </si>
  <si>
    <t>FOX PLANTER</t>
  </si>
  <si>
    <t>00694396034727</t>
  </si>
  <si>
    <t>EVERLAST 32IN       MEGA DUFFEL</t>
  </si>
  <si>
    <t>00079976772600</t>
  </si>
  <si>
    <t>QUICK CLING POP UP  SIDE SHADE</t>
  </si>
  <si>
    <t>00789041973091</t>
  </si>
  <si>
    <t>GROOVY              COMPOSITION BOOK</t>
  </si>
  <si>
    <t>00678352791732</t>
  </si>
  <si>
    <t>DISNEY MINI         TODDLER DOLL</t>
  </si>
  <si>
    <t>00026599752489</t>
  </si>
  <si>
    <t>DERAILLEIRCH,N</t>
  </si>
  <si>
    <t>00653569956228</t>
  </si>
  <si>
    <t>PLA GIRAFFALAFF SIT N SPIN A7388000</t>
  </si>
  <si>
    <t>00072397003537</t>
  </si>
  <si>
    <t>BASIC THERMOMETER   8 1/2 BASIC WHT DIAL</t>
  </si>
  <si>
    <t>00041333430010</t>
  </si>
  <si>
    <t>DUR COPPERTOP SAVER ALK D 4PK MN1300R4Z</t>
  </si>
  <si>
    <t>00752356789572</t>
  </si>
  <si>
    <t>CLEAR TV            HD ANTENNA</t>
  </si>
  <si>
    <t>00818655006618</t>
  </si>
  <si>
    <t>RED ROCK TENT       &amp; CABANA 11X11</t>
  </si>
  <si>
    <t>00046354800552</t>
  </si>
  <si>
    <t>BIG PUTTY</t>
  </si>
  <si>
    <t>00819798013167</t>
  </si>
  <si>
    <t>00757558008582</t>
  </si>
  <si>
    <t>PILOT TRUCK COVER   SIZE 4</t>
  </si>
  <si>
    <t>00811870026287</t>
  </si>
  <si>
    <t>LIGHTWEIGHT SPORTS  CHAIR - BRIGHT</t>
  </si>
  <si>
    <t>00076903003004</t>
  </si>
  <si>
    <t>FOTR CORNBOAT       8 SKEWERS</t>
  </si>
  <si>
    <t>00630509290031</t>
  </si>
  <si>
    <t>JP GIANT CHOMP TREX JURASSIC PARK</t>
  </si>
  <si>
    <t>00076440277272</t>
  </si>
  <si>
    <t>BAMBOO PAPER TOWEL  HOLDER VERTICAL</t>
  </si>
  <si>
    <t>00795861139074</t>
  </si>
  <si>
    <t>00076501230307</t>
  </si>
  <si>
    <t>LANTERN RUGGED 4DLED</t>
  </si>
  <si>
    <t>00879640006266</t>
  </si>
  <si>
    <t>REVOLVING SPRINKLER 3-ARM PLASTIC</t>
  </si>
  <si>
    <t>00078257315956</t>
  </si>
  <si>
    <t>120V QUICK FILL     AC ELECTRIC PUMP</t>
  </si>
  <si>
    <t>00885170052093</t>
  </si>
  <si>
    <t>24194 KENMORE CANISTER</t>
  </si>
  <si>
    <t>00680988168017</t>
  </si>
  <si>
    <t>EVERLAST SPORT EAR  HOOK W/MIC (RIGHT)</t>
  </si>
  <si>
    <t>00879640000493</t>
  </si>
  <si>
    <t>WHIRLING SPRINKLER  METAL VANE</t>
  </si>
  <si>
    <t>00042630701520</t>
  </si>
  <si>
    <t>00722950227244</t>
  </si>
  <si>
    <t>LOLLIBAND           ASSORTED C NO SIZE</t>
  </si>
  <si>
    <t>00811946020744</t>
  </si>
  <si>
    <t>HORSESHOE SET       SPORTCRAFT</t>
  </si>
  <si>
    <t>00886144621079</t>
  </si>
  <si>
    <t>JAKE THE NEVERLAND  ASSORTED</t>
  </si>
  <si>
    <t>00053891101882</t>
  </si>
  <si>
    <t>20 CT HEAT-SEAL QT  BAGS FSFSBF0216-P00</t>
  </si>
  <si>
    <t>00879640003517</t>
  </si>
  <si>
    <t>THUMB CTRL NOZZLE   8-PATTERN</t>
  </si>
  <si>
    <t>00841058015017</t>
  </si>
  <si>
    <t>SCHICK HYDRO        REFILL 4CT</t>
  </si>
  <si>
    <t>00043388283832</t>
  </si>
  <si>
    <t>E-Z CAST LOW PROFILEBAITCAST COMBO</t>
  </si>
  <si>
    <t>00686141056054</t>
  </si>
  <si>
    <t>GRUMPY CAT LIFE SIZEPLUSH IN PDQ</t>
  </si>
  <si>
    <t>00746775000233</t>
  </si>
  <si>
    <t>MINNIE'S CELL       PHONE</t>
  </si>
  <si>
    <t>00075656919983</t>
  </si>
  <si>
    <t>DOUBLE JUMP ROPE    RAINBOW</t>
  </si>
  <si>
    <t>00072000727560</t>
  </si>
  <si>
    <t>SILK BELL SHADE</t>
  </si>
  <si>
    <t>00821808134472</t>
  </si>
  <si>
    <t>COLEMAN GO TWIN     AIRBED</t>
  </si>
  <si>
    <t>00078257316021</t>
  </si>
  <si>
    <t>DOUBLE QUICK II     HAND PUMP</t>
  </si>
  <si>
    <t>00071641371750</t>
  </si>
  <si>
    <t>SHARPIE ULTRA FINE  12 CT ASSTD COLORS</t>
  </si>
  <si>
    <t>00026041784143</t>
  </si>
  <si>
    <t>POLKA DOT HEADWRAP  POLKA DOT PRINT</t>
  </si>
  <si>
    <t>00044427739044</t>
  </si>
  <si>
    <t>CRAFTSMAN 35 LED    R/C WORKLIGHT</t>
  </si>
  <si>
    <t>00882306047541</t>
  </si>
  <si>
    <t>00053891103398</t>
  </si>
  <si>
    <t>FOODSAVER VERTICAL  VACUUM SEALER V3240</t>
  </si>
  <si>
    <t>00806481188158</t>
  </si>
  <si>
    <t>WAR INC M4B ELECT   180815 RIFLE</t>
  </si>
  <si>
    <t>00300410825706</t>
  </si>
  <si>
    <t>ORAL B SUPER FLOSS  MINT</t>
  </si>
  <si>
    <t>00038675641419</t>
  </si>
  <si>
    <t>5 LED LIGHT SET     HEAD &amp; TAIL LIGHTS</t>
  </si>
  <si>
    <t>00074523072004</t>
  </si>
  <si>
    <t>4.5 X 6  FELT PADS  4720095N OATMEAL</t>
  </si>
  <si>
    <t>00845662080126</t>
  </si>
  <si>
    <t>15FT FRAME / 16FT   RING POOL COVER</t>
  </si>
  <si>
    <t>00044194947215</t>
  </si>
  <si>
    <t>DELUXE TOT TRAINER</t>
  </si>
  <si>
    <t>00746775294892</t>
  </si>
  <si>
    <t>THOMAS TP SMALL     VEHICLE/ENGINE ASST</t>
  </si>
  <si>
    <t>00180632000415</t>
  </si>
  <si>
    <t>POP OPEN CAT CARRIER</t>
  </si>
  <si>
    <t>00043100750260</t>
  </si>
  <si>
    <t>75026 ENVELOPES     P/S SEC 45CT #10</t>
  </si>
  <si>
    <t>00045774878509</t>
  </si>
  <si>
    <t>PROPANE GAS LEVEL   GAUGE</t>
  </si>
  <si>
    <t>00033149370192</t>
  </si>
  <si>
    <t>MINI WEB FOAM ASST  MIXED</t>
  </si>
  <si>
    <t>00073577146099</t>
  </si>
  <si>
    <t>MICROBAN SCISSOR    7 INCH STUDENT</t>
  </si>
  <si>
    <t>00048552447713</t>
  </si>
  <si>
    <t>BELLA 11IN PURPLE   METALIC CERM FRY PAN</t>
  </si>
  <si>
    <t>00028914288253</t>
  </si>
  <si>
    <t>SPIDERMAN INLINE    SCOOTER W L&amp;S</t>
  </si>
  <si>
    <t>00814982017037</t>
  </si>
  <si>
    <t>50 PINTS            DEHUMIDIFIER</t>
  </si>
  <si>
    <t>00813334012560</t>
  </si>
  <si>
    <t>GREEN DOUBLE WALL   MIXED</t>
  </si>
  <si>
    <t>00885954194001</t>
  </si>
  <si>
    <t>GARGOYLE</t>
  </si>
  <si>
    <t>00086196010337</t>
  </si>
  <si>
    <t>PENCIL SHARPER      NKS027 OVAL SHAPE</t>
  </si>
  <si>
    <t>00072000975466</t>
  </si>
  <si>
    <t>JK PULL N           PLAY TURTLE</t>
  </si>
  <si>
    <t>00881605003586</t>
  </si>
  <si>
    <t>WHITE &amp; BLACK CHEVR WHITE &amp; BLACK CHEVR</t>
  </si>
  <si>
    <t>00075656007000</t>
  </si>
  <si>
    <t>LIGHT UP GYRO WHEEL</t>
  </si>
  <si>
    <t>00885170253193</t>
  </si>
  <si>
    <t>10701 KENMORE CANISTER</t>
  </si>
  <si>
    <t>00048552381314</t>
  </si>
  <si>
    <t>30OZ DBL WALL       CLASSIC TUMBLER PPL</t>
  </si>
  <si>
    <t>00019442404383</t>
  </si>
  <si>
    <t>WHITE SOFT          TOILET SEAT</t>
  </si>
  <si>
    <t>00630509278336</t>
  </si>
  <si>
    <t>NERF DOUBLEDOWN</t>
  </si>
  <si>
    <t>00672935269380</t>
  </si>
  <si>
    <t>SKINNY ANGRY BIRDS  TURBO W NYLON DUPO</t>
  </si>
  <si>
    <t>00879640000820</t>
  </si>
  <si>
    <t>REACH IT 28IN       PROFESSIONAL WAND</t>
  </si>
  <si>
    <t>00719981716021</t>
  </si>
  <si>
    <t>BULLSHOOTER         SOFT TIP DARTS</t>
  </si>
  <si>
    <t>00084495736453</t>
  </si>
  <si>
    <t>JK CASH REGISTER    BLUE COLOR</t>
  </si>
  <si>
    <t>00653569948681</t>
  </si>
  <si>
    <t>NER ZOMBIE STRIKE   STRIKEBLADE</t>
  </si>
  <si>
    <t>00673419230803</t>
  </si>
  <si>
    <t>LEGO CITY           CITY SWAMPOLICE60069</t>
  </si>
  <si>
    <t>00836607002716</t>
  </si>
  <si>
    <t>KM 4 SLICE DIGITAL  TOASTER OVEN</t>
  </si>
  <si>
    <t>00886144820069</t>
  </si>
  <si>
    <t>SPONGEBOB           MIXED</t>
  </si>
  <si>
    <t>00071081250011</t>
  </si>
  <si>
    <t>EASYSTITCHER SEWMACH</t>
  </si>
  <si>
    <t>00072000850978</t>
  </si>
  <si>
    <t>RETRIEVER DOG       DOG TOY</t>
  </si>
  <si>
    <t>00078257308743</t>
  </si>
  <si>
    <t>MEGA CHILL          POOL COOLER</t>
  </si>
  <si>
    <t>00075741054858</t>
  </si>
  <si>
    <t>PRESTO SS 12C PROFRYDUAL BASKET</t>
  </si>
  <si>
    <t>00086196010375</t>
  </si>
  <si>
    <t>PENCIL SHARPNER     NKS025 LGE TWIN HOLE</t>
  </si>
  <si>
    <t>00887961070101</t>
  </si>
  <si>
    <t>BOOMCO RAPID        MADNESS</t>
  </si>
  <si>
    <t>00076027534729</t>
  </si>
  <si>
    <t>TAN LEATHER         LIKE SWC</t>
  </si>
  <si>
    <t>00029083150396</t>
  </si>
  <si>
    <t>24X48 LARGE BUNTING STARS AND STRIPES</t>
  </si>
  <si>
    <t>00642828165730</t>
  </si>
  <si>
    <t>3 OP LLL FRAME      LIVE LOVE LAUGH</t>
  </si>
  <si>
    <t>00073950108560</t>
  </si>
  <si>
    <t>SHW. CHROME HH 3 MD</t>
  </si>
  <si>
    <t>00070158005172</t>
  </si>
  <si>
    <t>KRAZY GLUE 2 CT     ALL PURPOSE TUBES</t>
  </si>
  <si>
    <t>00069055852378</t>
  </si>
  <si>
    <t>ORAL B CROSS ACT    PWR TB 40 MED BATTRY</t>
  </si>
  <si>
    <t>00761318204442</t>
  </si>
  <si>
    <t>RVLN RV444          HOT AIR BRUSH</t>
  </si>
  <si>
    <t>00072000812419</t>
  </si>
  <si>
    <t>LED KEY CHAIN LIGHT 9570</t>
  </si>
  <si>
    <t>00673419229630</t>
  </si>
  <si>
    <t>LEGO NINJAGO        CONDRAI COPT 70746</t>
  </si>
  <si>
    <t>00821808112609</t>
  </si>
  <si>
    <t>AQUA LOUNGE         63''X33''</t>
  </si>
  <si>
    <t>00083996010451</t>
  </si>
  <si>
    <t>BAT TERM UNVRSL     0287125 000</t>
  </si>
  <si>
    <t>00025725155453</t>
  </si>
  <si>
    <t>5345                GEL MTHGRD D/STRP AD</t>
  </si>
  <si>
    <t>00652435390012</t>
  </si>
  <si>
    <t>EVERGREEN MOSQUITO  SUPERBAND</t>
  </si>
  <si>
    <t>00044194506672</t>
  </si>
  <si>
    <t>PROGOGGLE           W/ SILICONE STRAP</t>
  </si>
  <si>
    <t>00073000944384</t>
  </si>
  <si>
    <t>NORTHWST TERRITORY  12 FT X 24 FT - GREE</t>
  </si>
  <si>
    <t>00025725408689</t>
  </si>
  <si>
    <t>8.5 AIRTECH BASEBALLGLOVE BALL</t>
  </si>
  <si>
    <t>00073000944377</t>
  </si>
  <si>
    <t>NORTHWST TERRITORY  12X16FT CAMOUFLAGE</t>
  </si>
  <si>
    <t>00819779013216</t>
  </si>
  <si>
    <t>DELUXE LIGHT SWORD  MIXED</t>
  </si>
  <si>
    <t>00038861107545</t>
  </si>
  <si>
    <t>1 ROD GARMENT RACK  ECO CHROME</t>
  </si>
  <si>
    <t>00819779012141</t>
  </si>
  <si>
    <t>TENNIS SET</t>
  </si>
  <si>
    <t>00694789739239</t>
  </si>
  <si>
    <t>GOGGLE ROCKET -     YOUTH</t>
  </si>
  <si>
    <t>00011543330301</t>
  </si>
  <si>
    <t>ROAD RIPPERS        DIRT FLYERS</t>
  </si>
  <si>
    <t>00015191207220</t>
  </si>
  <si>
    <t>NON WOVEN BIN       CHOCOLATE</t>
  </si>
  <si>
    <t>00035000558596</t>
  </si>
  <si>
    <t>COLGATE TOOTHBRUSH  SPONGEBOB MANUAL TB</t>
  </si>
  <si>
    <t>00018643870829</t>
  </si>
  <si>
    <t>8 PK BLACK HNGR</t>
  </si>
  <si>
    <t>00038675664302</t>
  </si>
  <si>
    <t>29IN SELF SEAL TUBE SCHWINN</t>
  </si>
  <si>
    <t>00019442518530</t>
  </si>
  <si>
    <t>WHITE PLASTIC       ELONGATED SEAT</t>
  </si>
  <si>
    <t>00684516968742</t>
  </si>
  <si>
    <t>NBA DUAL ACTION PUMPDUAL ACTION PUMP</t>
  </si>
  <si>
    <t>06947225803280</t>
  </si>
  <si>
    <t>4PK PLASTIC LED     VOTIVE CANDLE</t>
  </si>
  <si>
    <t>00746775322731</t>
  </si>
  <si>
    <t>HW RACE SUPER SPEED RACE</t>
  </si>
  <si>
    <t>00039825110199</t>
  </si>
  <si>
    <t>SPLASH BALL COMBO</t>
  </si>
  <si>
    <t>00038675413603</t>
  </si>
  <si>
    <t>3 LED TAIL LIGHT    SCHWINN</t>
  </si>
  <si>
    <t>00719812011486</t>
  </si>
  <si>
    <t>SW DISH BRUSH       SOAP DISPENSING</t>
  </si>
  <si>
    <t>00085388231888</t>
  </si>
  <si>
    <t>MOWER, PUSH         WE 550S OHV 22IN SDP</t>
  </si>
  <si>
    <t>00886144901119</t>
  </si>
  <si>
    <t>DOC MCSTUFFINS      BIG BOOK OF BOOBOO'S</t>
  </si>
  <si>
    <t>00076501304169</t>
  </si>
  <si>
    <t>2 GALLON COOLER     2 GAL LD RED</t>
  </si>
  <si>
    <t>00094046616004</t>
  </si>
  <si>
    <t>CALDERO CLASSIC     38CM-13QT</t>
  </si>
  <si>
    <t>00814953010685</t>
  </si>
  <si>
    <t>5 GAL, 3 HP WET/DRY VAC</t>
  </si>
  <si>
    <t>00099575341182</t>
  </si>
  <si>
    <t>CRFTSMN 118PC MTS   00934118000</t>
  </si>
  <si>
    <t>00632878253846</t>
  </si>
  <si>
    <t>LIGHTUP ZEBRA       BLK NO SIZE</t>
  </si>
  <si>
    <t>00886144128110</t>
  </si>
  <si>
    <t>DISNEY FROZEN       PULL APART OLAF</t>
  </si>
  <si>
    <t>00032700962180</t>
  </si>
  <si>
    <t>UG FLEA TCK 31-60 LBDOG 96218</t>
  </si>
  <si>
    <t>00060258426298</t>
  </si>
  <si>
    <t>BRITA SLIM          PITCHER 42629</t>
  </si>
  <si>
    <t>00019442107468</t>
  </si>
  <si>
    <t>SHOWER HEAD         502 1200 SHOWER HEAD</t>
  </si>
  <si>
    <t>00045774876840</t>
  </si>
  <si>
    <t>HANGING             COCO BASKET</t>
  </si>
  <si>
    <t>00648320002498</t>
  </si>
  <si>
    <t>LED CASCADING BOWL  BRICK FOUNTAIN</t>
  </si>
  <si>
    <t>00839724011265</t>
  </si>
  <si>
    <t>2IN1 FAN            DESK OR CLIP</t>
  </si>
  <si>
    <t>00045774875591</t>
  </si>
  <si>
    <t>18.5IN SQUARE       KETTLE GRILL</t>
  </si>
  <si>
    <t>00740275044636</t>
  </si>
  <si>
    <t>BROWN/BLACK         SECRET EXTENSIONS</t>
  </si>
  <si>
    <t>00043194280490</t>
  </si>
  <si>
    <t>SCNCI LNG LYRD J CLP1CT BLOND 28049</t>
  </si>
  <si>
    <t>00757558293926</t>
  </si>
  <si>
    <t>SUPER SPORT SEAT COVTAN/BROWN PAIR</t>
  </si>
  <si>
    <t>00097298013829</t>
  </si>
  <si>
    <t>PED EGG POWER</t>
  </si>
  <si>
    <t>00076501161427</t>
  </si>
  <si>
    <t>00051141346991</t>
  </si>
  <si>
    <t>CLEAR DECORATING CLIPS</t>
  </si>
  <si>
    <t>00821808122882</t>
  </si>
  <si>
    <t>NW DBL FAST         AIR PUMP90000</t>
  </si>
  <si>
    <t>00069055869857</t>
  </si>
  <si>
    <t>BRN OLD SPICE WET   &amp; DRY SHAVE &amp; TRIM</t>
  </si>
  <si>
    <t>00071641744035</t>
  </si>
  <si>
    <t>PM WRITE BROS 0.7MM 10CT MECH PENCIL AST</t>
  </si>
  <si>
    <t>06934652400014</t>
  </si>
  <si>
    <t>LAKESIDE 9 X 7      RAISED WALL TENT</t>
  </si>
  <si>
    <t>00035575065512</t>
  </si>
  <si>
    <t>9INCH ASST          ANIMAL PLUSH</t>
  </si>
  <si>
    <t>00886343061126</t>
  </si>
  <si>
    <t>HUNTING GEAR RIFLE  2 ASST</t>
  </si>
  <si>
    <t>00051153145322</t>
  </si>
  <si>
    <t>RACHAEL RAY 15PC    COOKWARE SET</t>
  </si>
  <si>
    <t>00043180522962</t>
  </si>
  <si>
    <t>WALLPLATE VINYL SINGGE 8225-T1D5 VNY WHT</t>
  </si>
  <si>
    <t>00879640000196</t>
  </si>
  <si>
    <t>PLASTIC IMPACT SPIKESPRINKLER PULSATING</t>
  </si>
  <si>
    <t>00740275044667</t>
  </si>
  <si>
    <t>MEDIUM GOLDEN BLONDESECRET EXTENSIONS</t>
  </si>
  <si>
    <t>00026000005234</t>
  </si>
  <si>
    <t>ELMERS GLUE STICK   LARGE 1PK</t>
  </si>
  <si>
    <t>00718386109056</t>
  </si>
  <si>
    <t>FRM 16X20 MAT 11X14 FRAME BLACK</t>
  </si>
  <si>
    <t>00644124548262</t>
  </si>
  <si>
    <t>100 PK TEALIGHTS    WHITE UNSCENTED</t>
  </si>
  <si>
    <t>00073950278195</t>
  </si>
  <si>
    <t>WATERPIK ULTRA      WATERFLOSSER</t>
  </si>
  <si>
    <t>00049022455405</t>
  </si>
  <si>
    <t>VOIT JUNIOR FOOTBALL</t>
  </si>
  <si>
    <t>00026599752342</t>
  </si>
  <si>
    <t>COMPOSITE FLOOR PUMPSCHWINN 16 INCH PUMP</t>
  </si>
  <si>
    <t>00039800908322</t>
  </si>
  <si>
    <t>EVEREADY 2 LED HEADLIGHT</t>
  </si>
  <si>
    <t>00026388829958</t>
  </si>
  <si>
    <t>NCAA REPL GAME BALL NCAA REPL GAME BALL</t>
  </si>
  <si>
    <t>00740985892176</t>
  </si>
  <si>
    <t>JB HAIR BRUSH AST   HAIR BRUSH AST</t>
  </si>
  <si>
    <t>00821808121458</t>
  </si>
  <si>
    <t>POOL RACER 28X22IN  BABY CARE SEAT</t>
  </si>
  <si>
    <t>00044365023403</t>
  </si>
  <si>
    <t>STORAGE COFFEE TABLEDARK TAUPE</t>
  </si>
  <si>
    <t>00071662032807</t>
  </si>
  <si>
    <t>CRAYOLA CRAYONS     LARGE WASHABLE 8CT</t>
  </si>
  <si>
    <t>00606683111530</t>
  </si>
  <si>
    <t>00814953012689</t>
  </si>
  <si>
    <t>00043194282746</t>
  </si>
  <si>
    <t>SCUNCI FAUX HAIR    RED/BLND CURLY</t>
  </si>
  <si>
    <t>00076174060553</t>
  </si>
  <si>
    <t>ST STPLGUN STEEL</t>
  </si>
  <si>
    <t>00071649015557</t>
  </si>
  <si>
    <t>PIN TUMBLER 2PK     1-1/2  LAMINATED 2PK</t>
  </si>
  <si>
    <t>00035101210430</t>
  </si>
  <si>
    <t>JUST KIDZ           LI'L PLAYDATE PAL</t>
  </si>
  <si>
    <t>00038675583801</t>
  </si>
  <si>
    <t>27IN SELF SEAL TUBE SCHWINN</t>
  </si>
  <si>
    <t>00044194524584</t>
  </si>
  <si>
    <t>SQUIGGLES           DIVE STICKS</t>
  </si>
  <si>
    <t>00072397017817</t>
  </si>
  <si>
    <t>OUTDOOR THERMOMETER 12.5 SONGBIRDS</t>
  </si>
  <si>
    <t>00708431326002</t>
  </si>
  <si>
    <t>LEAPPAD CARRYING CASE POLKA DOT</t>
  </si>
  <si>
    <t>00723708078941</t>
  </si>
  <si>
    <t>METALLIC TATTOO</t>
  </si>
  <si>
    <t>00038861107569</t>
  </si>
  <si>
    <t>2 ROD GARMENT RACK  ECO CHROME</t>
  </si>
  <si>
    <t>00052125036310</t>
  </si>
  <si>
    <t>MINI BBALLS         GAMESPORT BALLS</t>
  </si>
  <si>
    <t>00043388248459</t>
  </si>
  <si>
    <t>OUTCAST ROD         OCSP21502UL</t>
  </si>
  <si>
    <t>00043388306159</t>
  </si>
  <si>
    <t>UGLY STIK GX2 SPINCAST 6' 2M SC10CBO</t>
  </si>
  <si>
    <t>00075741066202</t>
  </si>
  <si>
    <t>11 IN ELEC SKILLET  11 IN ELEC SKILLET</t>
  </si>
  <si>
    <t>00048552446457</t>
  </si>
  <si>
    <t>BELLA 10PC RED CERM METALLIC</t>
  </si>
  <si>
    <t>00746775298036</t>
  </si>
  <si>
    <t>PLANES FIRE &amp;       RESCUE OVERSIZED AST</t>
  </si>
  <si>
    <t>00673419231916</t>
  </si>
  <si>
    <t>LEGO SUPER HEROES   SH AVENGERS1 76029</t>
  </si>
  <si>
    <t>00076501231403</t>
  </si>
  <si>
    <t>ROAD TRIP SPORT     GRILL</t>
  </si>
  <si>
    <t>00814953012214</t>
  </si>
  <si>
    <t>FILTER  F/2 GALLON  VAC</t>
  </si>
  <si>
    <t>04894088025606</t>
  </si>
  <si>
    <t>SET OF 50 ULTRA THINFLCKD SUIT HANGERS</t>
  </si>
  <si>
    <t>00885954484003</t>
  </si>
  <si>
    <t>COUGAR</t>
  </si>
  <si>
    <t>00083056229021</t>
  </si>
  <si>
    <t>WIRELESS SUPER      2 LOOPING EXPRESS</t>
  </si>
  <si>
    <t>00885954605002</t>
  </si>
  <si>
    <t>PREDATOR</t>
  </si>
  <si>
    <t>00871746005303</t>
  </si>
  <si>
    <t>REED FENCING        H 6FT X L 16FT</t>
  </si>
  <si>
    <t>00879640006204</t>
  </si>
  <si>
    <t>SPRINKLER           OSCILLATING</t>
  </si>
  <si>
    <t>00879640006242</t>
  </si>
  <si>
    <t>8 PATTERN METAL     TURRET SPRINKLER</t>
  </si>
  <si>
    <t>00693186398391</t>
  </si>
  <si>
    <t>SUPERMARIO LUNCH    BTS 2015</t>
  </si>
  <si>
    <t>00034264440265</t>
  </si>
  <si>
    <t>OSTER ELEC SKILLET  16IN X 12IN SKILLET</t>
  </si>
  <si>
    <t>00746775242596</t>
  </si>
  <si>
    <t>6IN FEATURE FIGURES TOY STORY</t>
  </si>
  <si>
    <t>00673419212519</t>
  </si>
  <si>
    <t>BATMAN RIDDLER CHASELEGO SUPERHEROES</t>
  </si>
  <si>
    <t>00630509270064</t>
  </si>
  <si>
    <t>TROUBLE DESPICABLE  ME</t>
  </si>
  <si>
    <t>00845662080096</t>
  </si>
  <si>
    <t>COVER FOR 103X69IN  FAMILY POOL</t>
  </si>
  <si>
    <t>00053025377534</t>
  </si>
  <si>
    <t>STEMLESS WINE       RED</t>
  </si>
  <si>
    <t>00071160220065</t>
  </si>
  <si>
    <t>COR COUNTRY CTGE SET6022105 16PC DNRW</t>
  </si>
  <si>
    <t>00070896315052</t>
  </si>
  <si>
    <t>GRIPPY SNOWMAN      COOKIE CUTTER</t>
  </si>
  <si>
    <t>00711119222978</t>
  </si>
  <si>
    <t>KWSKI WALKIE TALKIE 22297 1000 FOOT</t>
  </si>
  <si>
    <t>00026666911177</t>
  </si>
  <si>
    <t>CHRGR, SHLF PS FA   6/2A CA</t>
  </si>
  <si>
    <t>00883813548347</t>
  </si>
  <si>
    <t>XSERIES ADLT MTHGRD</t>
  </si>
  <si>
    <t>00073319035193</t>
  </si>
  <si>
    <t>2PK M/F WINDSHEILD &amp;GLASS CLOTH</t>
  </si>
  <si>
    <t>00653569933977</t>
  </si>
  <si>
    <t>FUR FURBY           FURBLINGS</t>
  </si>
  <si>
    <t>00041604266492</t>
  </si>
  <si>
    <t>16OZ GRN LID MASON  JAR</t>
  </si>
  <si>
    <t>00026753678570</t>
  </si>
  <si>
    <t>GRAND SLAM          BASEBALL SLIDE</t>
  </si>
  <si>
    <t>00032231089127</t>
  </si>
  <si>
    <t>SINGLE FLUTE        8 X 10 WALNUT - 3</t>
  </si>
  <si>
    <t>00076174909487</t>
  </si>
  <si>
    <t>8 IN. ADJU,STABLE WRENCH</t>
  </si>
  <si>
    <t>00700305674363</t>
  </si>
  <si>
    <t>3 TON               SUV JACK</t>
  </si>
  <si>
    <t>00885561122497</t>
  </si>
  <si>
    <t>STRAWBERRY SHORTCAKE6IN SWEET BEATS DOLL</t>
  </si>
  <si>
    <t>00097298013744</t>
  </si>
  <si>
    <t>COPPER HANDS L XL</t>
  </si>
  <si>
    <t>00719981714041</t>
  </si>
  <si>
    <t>LITE GLOW LED DISC</t>
  </si>
  <si>
    <t>00026041783948</t>
  </si>
  <si>
    <t>BANDANA PRINT HW</t>
  </si>
  <si>
    <t>00761318200529</t>
  </si>
  <si>
    <t>RVLN RV052 .75IN    CER CURL IRON</t>
  </si>
  <si>
    <t>00012844095838</t>
  </si>
  <si>
    <t>VNT STICK FRSH LINENVNT STICK FRSH LINEN</t>
  </si>
  <si>
    <t>00819798017103</t>
  </si>
  <si>
    <t>WWE BOBBLEHEADS     MIXED</t>
  </si>
  <si>
    <t>06931384000413</t>
  </si>
  <si>
    <t>BEAR AND MOOSE      WITH TELESCOPE</t>
  </si>
  <si>
    <t>00053300068843</t>
  </si>
  <si>
    <t>3 PK. NITRILE GLOVE</t>
  </si>
  <si>
    <t>00072000277997</t>
  </si>
  <si>
    <t>4PK PLAZA DOF       EH GLASS SET</t>
  </si>
  <si>
    <t>00300410101077</t>
  </si>
  <si>
    <t>ORAL B 3D WHITE     PROFLEX 38 MED 1 CT</t>
  </si>
  <si>
    <t>00810118020032</t>
  </si>
  <si>
    <t>EXY TRICKSTARTR     GREEN</t>
  </si>
  <si>
    <t>00018643689377</t>
  </si>
  <si>
    <t>5PK FLOCKED SHIRT   HANGER BLACK</t>
  </si>
  <si>
    <t>00035355411256</t>
  </si>
  <si>
    <t>DIEHARD             24 PK AAA BATTERY</t>
  </si>
  <si>
    <t>00048552470087</t>
  </si>
  <si>
    <t>20OZ FLIP TOP TUMBLRWITH ICE CUBES -BLUE</t>
  </si>
  <si>
    <t>00630509256228</t>
  </si>
  <si>
    <t>MY LITTLE PONY      POP ASSORTMENT</t>
  </si>
  <si>
    <t>00024131308170</t>
  </si>
  <si>
    <t>16 OZ MUG           FLOWER ASST</t>
  </si>
  <si>
    <t>00814953012719</t>
  </si>
  <si>
    <t>CM BLOWER           2SPD 12AMP 375</t>
  </si>
  <si>
    <t>00026753978823</t>
  </si>
  <si>
    <t>00843340093703</t>
  </si>
  <si>
    <t>BOYS BACKPACK       CLIPS</t>
  </si>
  <si>
    <t>00694789739208</t>
  </si>
  <si>
    <t>MASK &amp; SNORKEL SEAL - CHILD</t>
  </si>
  <si>
    <t>00025725277971</t>
  </si>
  <si>
    <t>WHITE PEEWEE SOCKR SHINGUARD</t>
  </si>
  <si>
    <t>00043388294845</t>
  </si>
  <si>
    <t>SHKSPR CRUSADER 30  CRUS30B</t>
  </si>
  <si>
    <t>00811410011070</t>
  </si>
  <si>
    <t>UTILITY TRAILER TIRE TRAILER 4.80-8 6 PL</t>
  </si>
  <si>
    <t>00630403846655</t>
  </si>
  <si>
    <t>NANO FALCON</t>
  </si>
  <si>
    <t>00097298024030</t>
  </si>
  <si>
    <t>POCKET HOSE ULTRA 75FT</t>
  </si>
  <si>
    <t>00071662098247</t>
  </si>
  <si>
    <t>CRAYONS MINI FUN EFF MINI TWISTABLE 24CT</t>
  </si>
  <si>
    <t>00071662186340</t>
  </si>
  <si>
    <t>CRAYOLA DRY ERASE   TRAVEL ACTIVITY SET</t>
  </si>
  <si>
    <t>00766878000374</t>
  </si>
  <si>
    <t>THTUNE KIDS JR KIDZ BOP 12 1CT</t>
  </si>
  <si>
    <t>00045672674777</t>
  </si>
  <si>
    <t>SOFIA THE FIRST DRES</t>
  </si>
  <si>
    <t>00047162921101</t>
  </si>
  <si>
    <t>20OZ MOTION LAMP    CLEA LIQUID/RED WAX</t>
  </si>
  <si>
    <t>00635016850815</t>
  </si>
  <si>
    <t>PLAY N' CATCH       GAME</t>
  </si>
  <si>
    <t>00011543803652</t>
  </si>
  <si>
    <t>CAT PRESCHOOL TRAIN</t>
  </si>
  <si>
    <t>00026753513222</t>
  </si>
  <si>
    <t>TORPEDO             BEASTS</t>
  </si>
  <si>
    <t>00653569920908</t>
  </si>
  <si>
    <t>BEY BEYRAIDERZ      VEHICLE ASSORTED</t>
  </si>
  <si>
    <t>00840684100104</t>
  </si>
  <si>
    <t>SCREEN HOUSE        12 X 14</t>
  </si>
  <si>
    <t>00885954483006</t>
  </si>
  <si>
    <t>RANGE MASTER</t>
  </si>
  <si>
    <t>00072000944349</t>
  </si>
  <si>
    <t>NORTHWST TERRITORY  6 FT X 8 FT - GREEN</t>
  </si>
  <si>
    <t>00879640003906</t>
  </si>
  <si>
    <t>PLASTIC NOZZLE      ADJ.</t>
  </si>
  <si>
    <t>00726528293730</t>
  </si>
  <si>
    <t>MICKEY MOUSE        TREATSACK</t>
  </si>
  <si>
    <t>00022113061990</t>
  </si>
  <si>
    <t>6FT FOLD-IN-HALF    BLOW MOLD TABLE</t>
  </si>
  <si>
    <t>00840594089872</t>
  </si>
  <si>
    <t>BEE STAKE           MIXED</t>
  </si>
  <si>
    <t>00804948800407</t>
  </si>
  <si>
    <t>STORAGE CHEST       TEAL /GRAY FRETTE</t>
  </si>
  <si>
    <t>00810747010602</t>
  </si>
  <si>
    <t>10 LED UNDER CABINETT-LIGHT 3AA</t>
  </si>
  <si>
    <t>00651903516879</t>
  </si>
  <si>
    <t>4PCS SQUIRT N FLOAT ALLIGATOR N DUCK</t>
  </si>
  <si>
    <t>00821808113156</t>
  </si>
  <si>
    <t>00012505277641</t>
  </si>
  <si>
    <t>00041333662244</t>
  </si>
  <si>
    <t>DURACELL QUANTUM    AA 6PK DRLK</t>
  </si>
  <si>
    <t>00069055859636</t>
  </si>
  <si>
    <t>OB PROF CARE 1000    POWER TB RECHARG</t>
  </si>
  <si>
    <t>00050743620072</t>
  </si>
  <si>
    <t>JUMP N SLIDE DRY    BOUNCER</t>
  </si>
  <si>
    <t>00030539026455</t>
  </si>
  <si>
    <t>12CT CLEAR          GLSSTRING LTS</t>
  </si>
  <si>
    <t>00840594089377</t>
  </si>
  <si>
    <t>FLUTTERBY           MIXED</t>
  </si>
  <si>
    <t>00681066929858</t>
  </si>
  <si>
    <t>VIVITAR DGTL SCALE  BLACK GLASS</t>
  </si>
  <si>
    <t>00045774878738</t>
  </si>
  <si>
    <t>GLASS               DECK TORCH</t>
  </si>
  <si>
    <t>00079400265609</t>
  </si>
  <si>
    <t>DEGREE EXTREME BLASTXTRM BLAST</t>
  </si>
  <si>
    <t>00840594035596</t>
  </si>
  <si>
    <t>13IN SOLAR FAT FROG SPOTLIGHT</t>
  </si>
  <si>
    <t>00703086119320</t>
  </si>
  <si>
    <t>DIPPIN' DOT REFILL</t>
  </si>
  <si>
    <t>00026666911108</t>
  </si>
  <si>
    <t>PPWR, 1150PA 2100MA USB</t>
  </si>
  <si>
    <t>00084100004434</t>
  </si>
  <si>
    <t>3  REFLECTIVE #2    RU-50/2 REFLECT NO 2</t>
  </si>
  <si>
    <t>00615268501406</t>
  </si>
  <si>
    <t>FLOOR JACK, 2 1/4 TON W/S</t>
  </si>
  <si>
    <t>00757558414628</t>
  </si>
  <si>
    <t>PERFORATED SEAT CVR SEAT COVER BLK PAIR</t>
  </si>
  <si>
    <t>00047162921248</t>
  </si>
  <si>
    <t>20OZ MOTION LAMP    BLUE LIQUID YEL WAX</t>
  </si>
  <si>
    <t>00043388267801</t>
  </si>
  <si>
    <t>BARBIE FISING KIT   BARBIEKIT2KM</t>
  </si>
  <si>
    <t>00076501161441</t>
  </si>
  <si>
    <t>ARVADA 25 DEGREE    SLEEPING BAG</t>
  </si>
  <si>
    <t>00816322012030</t>
  </si>
  <si>
    <t>VMD VEHICLE         MIXED</t>
  </si>
  <si>
    <t>04894088011319</t>
  </si>
  <si>
    <t>SPORTCRAFT WAGON    CANOPY</t>
  </si>
  <si>
    <t>00807648030280</t>
  </si>
  <si>
    <t>AQUABOT</t>
  </si>
  <si>
    <t>00804948810079</t>
  </si>
  <si>
    <t>EXPANDABLE DRESSER  DRAWER DIVIDERS</t>
  </si>
  <si>
    <t>00075691002213</t>
  </si>
  <si>
    <t>SINGER SAFETY PINS  00221 LRG BRAS/STEEL</t>
  </si>
  <si>
    <t>00804948700066</t>
  </si>
  <si>
    <t>SQUARE GROMMET BIN  CORAL</t>
  </si>
  <si>
    <t>00722470270744</t>
  </si>
  <si>
    <t>IMPACT              1/2-IN. IMPACT</t>
  </si>
  <si>
    <t>00653569984733</t>
  </si>
  <si>
    <t>LPS SINGLES COMBO   ASSORTED</t>
  </si>
  <si>
    <t>00078257315864</t>
  </si>
  <si>
    <t>INFLATABLE LOUNGE   CHAIR W/ OTTOMAN</t>
  </si>
  <si>
    <t>00888623203486</t>
  </si>
  <si>
    <t>EDGE FOLDING SCOOTERMIXED</t>
  </si>
  <si>
    <t>00015759017247</t>
  </si>
  <si>
    <t>00840594089285</t>
  </si>
  <si>
    <t>JS PATHWAY          LANTERN</t>
  </si>
  <si>
    <t>00085633070996</t>
  </si>
  <si>
    <t>MAGIC 8 BALL        28368</t>
  </si>
  <si>
    <t>00050743636271</t>
  </si>
  <si>
    <t>GEAR WORKS-         BALLERINAS</t>
  </si>
  <si>
    <t>00043180008879</t>
  </si>
  <si>
    <t>TRIPLE GROUND TAP   (1740-21W5) IVORY</t>
  </si>
  <si>
    <t>00045802256101</t>
  </si>
  <si>
    <t>ELECTRONIC HOT POTATO</t>
  </si>
  <si>
    <t>00070775202077</t>
  </si>
  <si>
    <t>8 INCH BLACK PAN    PORECELAIN</t>
  </si>
  <si>
    <t>00806481177817</t>
  </si>
  <si>
    <t>FIRE POWER M4A1 F4  BOYS AEG ELECT DUAL</t>
  </si>
  <si>
    <t>00076501127461</t>
  </si>
  <si>
    <t>120 VOLT PUMP       120 VOLT PUMP</t>
  </si>
  <si>
    <t>04891396962050</t>
  </si>
  <si>
    <t>5 PC CHALK          WITH HOLDER</t>
  </si>
  <si>
    <t>00628427220513</t>
  </si>
  <si>
    <t>LIGHT STARS         WWE</t>
  </si>
  <si>
    <t>00050227103152</t>
  </si>
  <si>
    <t>NINTENDO MINI       ASST</t>
  </si>
  <si>
    <t>00630509236152</t>
  </si>
  <si>
    <t>MLP PRINCESS PACKS</t>
  </si>
  <si>
    <t>00687554295344</t>
  </si>
  <si>
    <t>LICENSED            POM POMS</t>
  </si>
  <si>
    <t>00886237017048</t>
  </si>
  <si>
    <t>ANYWHERE BED</t>
  </si>
  <si>
    <t>00015191207244</t>
  </si>
  <si>
    <t>NON WOVEN BIN       TAUPE</t>
  </si>
  <si>
    <t>00086861130766</t>
  </si>
  <si>
    <t>BAMBOO GARDEN TORCH</t>
  </si>
  <si>
    <t>00653569865292</t>
  </si>
  <si>
    <t>ELEFUN</t>
  </si>
  <si>
    <t>00804948800384</t>
  </si>
  <si>
    <t>STORAGE CHEST       BLUE/GREEN CHEVRON</t>
  </si>
  <si>
    <t>00043388294937</t>
  </si>
  <si>
    <t>SHKSPR CRUSADER 3570CRUS3570CBO</t>
  </si>
  <si>
    <t>00072348000066</t>
  </si>
  <si>
    <t>ART BRUSH           6 CT ACRYLIC</t>
  </si>
  <si>
    <t>00819779011663</t>
  </si>
  <si>
    <t>BATTERY OPERATED    GRENADE</t>
  </si>
  <si>
    <t>00879640000981</t>
  </si>
  <si>
    <t>PLASTIC HOSE Y      SPLIT IT</t>
  </si>
  <si>
    <t>00026753130658</t>
  </si>
  <si>
    <t>TAIL FOOTBALL</t>
  </si>
  <si>
    <t>00038675675117</t>
  </si>
  <si>
    <t>CHILD'S THRASHER    MONGOOSE HELMET</t>
  </si>
  <si>
    <t>00073577149953</t>
  </si>
  <si>
    <t>IPOINT RAZOR        PENCIL SHARPENER</t>
  </si>
  <si>
    <t>00723708065255</t>
  </si>
  <si>
    <t>WACKY LOOPS 300 PC MULTI PACK</t>
  </si>
  <si>
    <t>00735541603143</t>
  </si>
  <si>
    <t>MINI DREAM LITES</t>
  </si>
  <si>
    <t>00086861132012</t>
  </si>
  <si>
    <t>TWO PACK CITRO TORCHSOUTH SEAS</t>
  </si>
  <si>
    <t>00043388306005</t>
  </si>
  <si>
    <t>MICRO SERIES SPIN 7 2UL 20CBO</t>
  </si>
  <si>
    <t>00885954418602</t>
  </si>
  <si>
    <t>DART REFILL 16 PK   BUZZ BEE AMMO</t>
  </si>
  <si>
    <t>00043388306180</t>
  </si>
  <si>
    <t>UGLY STIK GX2 SPIN 6' 2M 30CBO</t>
  </si>
  <si>
    <t>00719812070254</t>
  </si>
  <si>
    <t>SW BOX GRATER</t>
  </si>
  <si>
    <t>00746775264031</t>
  </si>
  <si>
    <t>FROZEN COLOR CHANGE FASHION DOLL</t>
  </si>
  <si>
    <t>00757558414635</t>
  </si>
  <si>
    <t>PERFORATED SEAT CVR SEAT COVER GRY PAIR</t>
  </si>
  <si>
    <t>00092298912950</t>
  </si>
  <si>
    <t>BARBIE MY TUNES     MICROPHONE</t>
  </si>
  <si>
    <t>00879640004835</t>
  </si>
  <si>
    <t>HEAVY DUTY HOSE     5/8IN X 75FT</t>
  </si>
  <si>
    <t>00038675585003</t>
  </si>
  <si>
    <t>26IN ALL TERRAIN    SCHWINN TIRE</t>
  </si>
  <si>
    <t>00707226762353</t>
  </si>
  <si>
    <t>FROZEN 19OZ SWTRITANCAN JAR TMBLR</t>
  </si>
  <si>
    <t>00831345007696</t>
  </si>
  <si>
    <t>SUPER-BRELLA        MIXED</t>
  </si>
  <si>
    <t>00019442394707</t>
  </si>
  <si>
    <t>00887798001040</t>
  </si>
  <si>
    <t>00079325000590</t>
  </si>
  <si>
    <t>BLACK STORAGE       STRAP</t>
  </si>
  <si>
    <t>00028914090054</t>
  </si>
  <si>
    <t>SAFARI TRICYCLE</t>
  </si>
  <si>
    <t>00072264613029</t>
  </si>
  <si>
    <t>GARDEN COMFORT CLOGS</t>
  </si>
  <si>
    <t>00090159210870</t>
  </si>
  <si>
    <t>FRESH METAL         SIDE X SIDES</t>
  </si>
  <si>
    <t>00887798000081</t>
  </si>
  <si>
    <t>RECTANGULAR BUNGEE  CHAIR</t>
  </si>
  <si>
    <t>00886783002130</t>
  </si>
  <si>
    <t>00079976772419</t>
  </si>
  <si>
    <t>SILVER 50 POP UP    JUMBO SHADE</t>
  </si>
  <si>
    <t>00071662110475</t>
  </si>
  <si>
    <t>CRAYOLA COLOR ALIVE ENCHANTED FOREST</t>
  </si>
  <si>
    <t>00884920171022</t>
  </si>
  <si>
    <t>CRA-Z-LOOM          SHIMMER N SPARKLE</t>
  </si>
  <si>
    <t>00740275014219</t>
  </si>
  <si>
    <t>DARK BROWN          SECRET EXTENSIONS</t>
  </si>
  <si>
    <t>00885954118007</t>
  </si>
  <si>
    <t>STEADY              BLAST</t>
  </si>
  <si>
    <t>00012505277627</t>
  </si>
  <si>
    <t>6K BTU WINDOW AC</t>
  </si>
  <si>
    <t>00043388306272</t>
  </si>
  <si>
    <t>UGLY STIK GX2 USCA661M</t>
  </si>
  <si>
    <t>00038675113312</t>
  </si>
  <si>
    <t>DOC AMBULANCE       6V KID TRAX</t>
  </si>
  <si>
    <t>00796714611013</t>
  </si>
  <si>
    <t>INSIDE OUT          JOY CORE FIGURE</t>
  </si>
  <si>
    <t>00086861110751</t>
  </si>
  <si>
    <t>SUMMER FUN MINI     CACHE BUCKET</t>
  </si>
  <si>
    <t>00032700838010</t>
  </si>
  <si>
    <t>HTZ COMBNTN BRUSH   DOG 83801</t>
  </si>
  <si>
    <t>00887764000138</t>
  </si>
  <si>
    <t>00804948700455</t>
  </si>
  <si>
    <t>LAUNDRY HAMPER      GRAY WITH TEAL</t>
  </si>
  <si>
    <t>04897061580017</t>
  </si>
  <si>
    <t>LIFT TOP OTTOMAN    LIFT TOP STORAGE OTT</t>
  </si>
  <si>
    <t>00888250000700</t>
  </si>
  <si>
    <t>00029083150402</t>
  </si>
  <si>
    <t>18 X36 BUNTING FAN  MIXED</t>
  </si>
  <si>
    <t>00679373030329</t>
  </si>
  <si>
    <t>MSA30X SOUND AMPLIFIER</t>
  </si>
  <si>
    <t>00018643878092</t>
  </si>
  <si>
    <t>8 PK HANGER         BLUE</t>
  </si>
  <si>
    <t>00039256800744</t>
  </si>
  <si>
    <t>MODEL 74 CO2        RIFLE</t>
  </si>
  <si>
    <t>06902317504780</t>
  </si>
  <si>
    <t>B DELUXE            CHARCOAL GRILL</t>
  </si>
  <si>
    <t>00871914008716</t>
  </si>
  <si>
    <t>00818655006519</t>
  </si>
  <si>
    <t>10FT SCREEN HOUSE   10 X 10</t>
  </si>
  <si>
    <t>00740985892091</t>
  </si>
  <si>
    <t>JB ROUND MIRR W BRSHJB ROUND MIRR W BRSH</t>
  </si>
  <si>
    <t>00076753565011</t>
  </si>
  <si>
    <t>CAN TAPPER MGNTC    2PC SET 56501</t>
  </si>
  <si>
    <t>00821808954001</t>
  </si>
  <si>
    <t>00821808119400</t>
  </si>
  <si>
    <t>NWT QUEEN FASHION   AIRBED MIXED</t>
  </si>
  <si>
    <t>00073577145979</t>
  </si>
  <si>
    <t>MICROBAN SCISSOR    5 INCH POINTED</t>
  </si>
  <si>
    <t>00035355428650</t>
  </si>
  <si>
    <t>DORCY COMBO FLSHLTS 6V/2D/2AA FLSHLT SET</t>
  </si>
  <si>
    <t>00089606647079</t>
  </si>
  <si>
    <t>NATURAL BEAR        ASST</t>
  </si>
  <si>
    <t>00078257316960</t>
  </si>
  <si>
    <t>KING KOOL           LOUNGE</t>
  </si>
  <si>
    <t>00819798014232</t>
  </si>
  <si>
    <t>00600606402705</t>
  </si>
  <si>
    <t>WAXVAC</t>
  </si>
  <si>
    <t>00047162099565</t>
  </si>
  <si>
    <t>LAVA BLUE LED       NIGHT LIGHT</t>
  </si>
  <si>
    <t>00729747851019</t>
  </si>
  <si>
    <t>LUMINATOR DIVE      MIXED</t>
  </si>
  <si>
    <t>00048552447737</t>
  </si>
  <si>
    <t>EH MINI FRY PAN</t>
  </si>
  <si>
    <t>00038675530508</t>
  </si>
  <si>
    <t>24IN BIKE TUBE      SCHWINN</t>
  </si>
  <si>
    <t>00051131847644</t>
  </si>
  <si>
    <t>POSTER STRIPS SMALL 48/</t>
  </si>
  <si>
    <t>00681884129072</t>
  </si>
  <si>
    <t>LG PRINTED BOWS     RED/WHITE/BLUE</t>
  </si>
  <si>
    <t>00606683125728</t>
  </si>
  <si>
    <t>16OZ  COLD CUP      FOIL ICON ASST 1</t>
  </si>
  <si>
    <t>00072179228134</t>
  </si>
  <si>
    <t>MRC 4C COFFEE MAKER SPX3 BLACK</t>
  </si>
  <si>
    <t>00328785509328</t>
  </si>
  <si>
    <t>VICKS UNDR ARM THERM V932</t>
  </si>
  <si>
    <t>00038675757387</t>
  </si>
  <si>
    <t>SOLAR LIGHT         SCHWINN HEAD/SEAT</t>
  </si>
  <si>
    <t>00819779012509</t>
  </si>
  <si>
    <t>04894088028065</t>
  </si>
  <si>
    <t>STADIUM SEAT        MIXED</t>
  </si>
  <si>
    <t>00821808112463</t>
  </si>
  <si>
    <t>68INX18IN FAMILY    FLOAT LOUNGE</t>
  </si>
  <si>
    <t>00653569984672</t>
  </si>
  <si>
    <t>NER ZOMBIE STRIKE   SLINGFIRE</t>
  </si>
  <si>
    <t>00026666911092</t>
  </si>
  <si>
    <t>PPWR, 950PA 2100MA  USB</t>
  </si>
  <si>
    <t>00097298013676</t>
  </si>
  <si>
    <t>ANKLE GENIE</t>
  </si>
  <si>
    <t>00653569986300</t>
  </si>
  <si>
    <t>00740985892107</t>
  </si>
  <si>
    <t>JB HAR BAND ELSTIC  JB HAR BAND ELSTIC</t>
  </si>
  <si>
    <t>00639504321092</t>
  </si>
  <si>
    <t>PUMP KIT W/CASE     VOIT ULTIMATE PKIT</t>
  </si>
  <si>
    <t>00873046011336</t>
  </si>
  <si>
    <t>SOLAR LIGHT         PEARL BRONZE</t>
  </si>
  <si>
    <t>00042630707454</t>
  </si>
  <si>
    <t>9IN FAN             MIXED</t>
  </si>
  <si>
    <t>00035575063488</t>
  </si>
  <si>
    <t>00821808120581</t>
  </si>
  <si>
    <t>61 IN X38 IN        ONE PERSON RAFT</t>
  </si>
  <si>
    <t>00071649054624</t>
  </si>
  <si>
    <t>TSA KEY LOCK TWIN PKTSA KEY LOCK TWIN PA</t>
  </si>
  <si>
    <t>00819779012028</t>
  </si>
  <si>
    <t>00035355411003</t>
  </si>
  <si>
    <t>4AA DH              BATTERIES</t>
  </si>
  <si>
    <t>00071649067174</t>
  </si>
  <si>
    <t>PIN TUMBLER LONG    2 LAMINATD LONG SHKL</t>
  </si>
  <si>
    <t>00712116061461</t>
  </si>
  <si>
    <t>BEAR WITH           SOLAR LIGHT</t>
  </si>
  <si>
    <t>00873046010773</t>
  </si>
  <si>
    <t>SINGLE PATHLIGHT OPP</t>
  </si>
  <si>
    <t>00700305674370</t>
  </si>
  <si>
    <t>1.5 TON             SCISSOR JACK</t>
  </si>
  <si>
    <t>00048552457576</t>
  </si>
  <si>
    <t>MASON JAR TUB OF    TOOLS</t>
  </si>
  <si>
    <t>00069055853665</t>
  </si>
  <si>
    <t>ORAL B PWR PULSONC  BRUSH SET REFL S15-4</t>
  </si>
  <si>
    <t>00072000944363</t>
  </si>
  <si>
    <t>NORTHWST TERRITORY  9 FT X 12 FT - GREEN</t>
  </si>
  <si>
    <t>00778988051344</t>
  </si>
  <si>
    <t>GOOZERK SINGLEPACK  NEON</t>
  </si>
  <si>
    <t>00819779010420</t>
  </si>
  <si>
    <t>JK 2PK BIG WHEEL    TRUCK</t>
  </si>
  <si>
    <t>00047162019587</t>
  </si>
  <si>
    <t>11.5IN MOTION LAMP  PINK LIQUID PURP WAX</t>
  </si>
  <si>
    <t>00887961036534</t>
  </si>
  <si>
    <t>BARBIE AND KEN      STYLE 2 PACK</t>
  </si>
  <si>
    <t>00014400107207</t>
  </si>
  <si>
    <t>BALL UTENSIL SET    4PC</t>
  </si>
  <si>
    <t>00053762414165</t>
  </si>
  <si>
    <t>CLASSIC HIDEAWAY    FROZEN</t>
  </si>
  <si>
    <t>00049794151109</t>
  </si>
  <si>
    <t>CAMP GRILL          HEAVY DUTY</t>
  </si>
  <si>
    <t>00025725329397</t>
  </si>
  <si>
    <t>MLS INSTA SET GOAL</t>
  </si>
  <si>
    <t>00070530612646</t>
  </si>
  <si>
    <t>UNI-BALL 207 PEN    2CT MICRO BLUE</t>
  </si>
  <si>
    <t>00784857628982</t>
  </si>
  <si>
    <t>URBAN SHOP SAUCER   CHAIR</t>
  </si>
  <si>
    <t>00046135190094</t>
  </si>
  <si>
    <t>HALOGEN SUPER SAVER 43W 2PK</t>
  </si>
  <si>
    <t>00600606404082</t>
  </si>
  <si>
    <t>LUMI DOUGH</t>
  </si>
  <si>
    <t>00092239351718</t>
  </si>
  <si>
    <t>10CT STRING LIGHT   MIXED</t>
  </si>
  <si>
    <t>00034878061450</t>
  </si>
  <si>
    <t>MINION DECALS</t>
  </si>
  <si>
    <t>00719565336638</t>
  </si>
  <si>
    <t>HAIR CHALK          FROZEN</t>
  </si>
  <si>
    <t>00026388467747</t>
  </si>
  <si>
    <t>NCAA MVP BBALL      RBR SZ7</t>
  </si>
  <si>
    <t>00079458033502</t>
  </si>
  <si>
    <t>AUTOFUSE-BLADE TYPE 15 AMP</t>
  </si>
  <si>
    <t>00746775366599</t>
  </si>
  <si>
    <t>BARBIE CHELSEA      FRIENDS POOL ASST</t>
  </si>
  <si>
    <t>00050267420431</t>
  </si>
  <si>
    <t>HOOKBRD CIRCLES</t>
  </si>
  <si>
    <t>00694789739192</t>
  </si>
  <si>
    <t>MASK SEAL - CHILD</t>
  </si>
  <si>
    <t>00070330326163</t>
  </si>
  <si>
    <t>BIC 8PK COLOR MARKER MARK IT COLLECTION</t>
  </si>
  <si>
    <t>00087305901614</t>
  </si>
  <si>
    <t>DEADBOLT LOCK       DEADBOLT LOCK</t>
  </si>
  <si>
    <t>00075656006911</t>
  </si>
  <si>
    <t>LITE UP SPIKE BATON</t>
  </si>
  <si>
    <t>00039897146713</t>
  </si>
  <si>
    <t>MONSTER FUNNOODLE</t>
  </si>
  <si>
    <t>00026666714969</t>
  </si>
  <si>
    <t>INVTR,DH 425W BRICK BRINCK 71496</t>
  </si>
  <si>
    <t>00081654008963</t>
  </si>
  <si>
    <t>SMARTBAG            CUBE SET OF 3</t>
  </si>
  <si>
    <t>00069055857496</t>
  </si>
  <si>
    <t>OB PROF CARE 3000    POWER TB RECHARG</t>
  </si>
  <si>
    <t>00038675584907</t>
  </si>
  <si>
    <t>24IN ALL TERRAIN    SCHWINN TIRE</t>
  </si>
  <si>
    <t>00082677620071</t>
  </si>
  <si>
    <t>COCA-COLA           SLUSH MACHINE</t>
  </si>
  <si>
    <t>00839724011302</t>
  </si>
  <si>
    <t>00072397007542</t>
  </si>
  <si>
    <t>WIRELESS DIG THERM  00852</t>
  </si>
  <si>
    <t>00072000781128</t>
  </si>
  <si>
    <t>SMART SENSE         AIR FRESHENER RASPBE</t>
  </si>
  <si>
    <t>06947225803266</t>
  </si>
  <si>
    <t>METAL STAR DECOR    WITH LED LIGHT</t>
  </si>
  <si>
    <t>00816733002170</t>
  </si>
  <si>
    <t>THOR HAMMER LIGHT</t>
  </si>
  <si>
    <t>00712116040183</t>
  </si>
  <si>
    <t>00845662080454</t>
  </si>
  <si>
    <t>90IN X 34IN         COMFORT FLOATS</t>
  </si>
  <si>
    <t>00024576821234</t>
  </si>
  <si>
    <t>TIARA SET           WITH JEWELRY</t>
  </si>
  <si>
    <t>00035781640954</t>
  </si>
  <si>
    <t>3PC. DBL END BIT SET</t>
  </si>
  <si>
    <t>00821808134489</t>
  </si>
  <si>
    <t>COLEMAN GO FULL     AIRBED</t>
  </si>
  <si>
    <t>Hardgoods</t>
  </si>
  <si>
    <t>Ext Cost</t>
  </si>
  <si>
    <t>QTY</t>
  </si>
  <si>
    <t>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</si>
</sst>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_(&quot;$&quot;* #,##0.0000_);_(&quot;$&quot;* \(#,##0.0000\);_(&quot;$&quot;* &quot;-&quot;????_);_(@_)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44" fontId="1" fillId="33" borderId="10" xfId="44" applyFont="1" applyFill="1" applyBorder="1" applyAlignment="1">
      <alignment horizontal="center"/>
    </xf>
    <xf numFmtId="44" fontId="1" fillId="0" borderId="11" xfId="44" applyFont="1" applyFill="1" applyBorder="1" applyAlignment="1">
      <alignment horizontal="right" wrapText="1"/>
    </xf>
    <xf numFmtId="44" fontId="0" fillId="0" borderId="0" xfId="44" applyFont="1" applyAlignment="1">
      <alignment/>
    </xf>
    <xf numFmtId="0" fontId="38" fillId="0" borderId="0" xfId="0" applyFont="1" applyFill="1" applyAlignment="1">
      <alignment/>
    </xf>
    <xf numFmtId="0" fontId="39" fillId="34" borderId="0" xfId="0" applyFont="1" applyFill="1" applyAlignment="1">
      <alignment/>
    </xf>
    <xf numFmtId="0" fontId="20" fillId="0" borderId="0" xfId="0" applyFont="1" applyFill="1" applyAlignment="1">
      <alignment/>
    </xf>
    <xf numFmtId="44" fontId="20" fillId="0" borderId="0" xfId="44" applyFont="1" applyFill="1" applyAlignment="1">
      <alignment/>
    </xf>
    <xf numFmtId="0" fontId="1" fillId="33" borderId="10" xfId="0" applyFont="1" applyFill="1" applyBorder="1" applyAlignment="1">
      <alignment horizontal="center"/>
    </xf>
    <xf numFmtId="44" fontId="1" fillId="33" borderId="10" xfId="44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0"/>
  <sheetViews>
    <sheetView tabSelected="1" zoomScaleSheetLayoutView="184"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5.00390625" style="0" bestFit="1" customWidth="1"/>
    <col min="2" max="2" width="12.28125" style="0" bestFit="1" customWidth="1"/>
    <col min="3" max="3" width="14.00390625" style="0" customWidth="1"/>
    <col min="4" max="4" width="46.57421875" style="0" bestFit="1" customWidth="1"/>
    <col min="5" max="5" width="7.57421875" style="0" bestFit="1" customWidth="1"/>
    <col min="6" max="7" width="17.140625" style="6" bestFit="1" customWidth="1"/>
  </cols>
  <sheetData>
    <row r="1" spans="1:7" ht="15" customHeight="1">
      <c r="A1" s="1" t="s">
        <v>0</v>
      </c>
      <c r="B1" s="1" t="s">
        <v>1</v>
      </c>
      <c r="C1" s="1" t="s">
        <v>2</v>
      </c>
      <c r="D1" s="1" t="s">
        <v>3</v>
      </c>
      <c r="E1" s="11" t="s">
        <v>2378</v>
      </c>
      <c r="F1" s="12" t="s">
        <v>2379</v>
      </c>
      <c r="G1" s="4" t="s">
        <v>2377</v>
      </c>
    </row>
    <row r="2" spans="1:8" ht="15" customHeight="1">
      <c r="A2" s="2" t="s">
        <v>4</v>
      </c>
      <c r="B2" s="2" t="s">
        <v>5</v>
      </c>
      <c r="C2" s="2" t="s">
        <v>6</v>
      </c>
      <c r="D2" s="2" t="s">
        <v>7</v>
      </c>
      <c r="E2" s="3">
        <v>1</v>
      </c>
      <c r="F2" s="5">
        <v>5.5889999999999995</v>
      </c>
      <c r="G2" s="5">
        <f>E2*F2</f>
        <v>5.5889999999999995</v>
      </c>
      <c r="H2" t="s">
        <v>2376</v>
      </c>
    </row>
    <row r="3" spans="1:8" ht="15" customHeight="1">
      <c r="A3" s="2" t="s">
        <v>4</v>
      </c>
      <c r="B3" s="2" t="s">
        <v>5</v>
      </c>
      <c r="C3" s="2">
        <v>41333665177</v>
      </c>
      <c r="D3" s="2" t="s">
        <v>8</v>
      </c>
      <c r="E3" s="3">
        <v>2</v>
      </c>
      <c r="F3" s="5">
        <v>10.258</v>
      </c>
      <c r="G3" s="5">
        <f aca="true" t="shared" si="0" ref="G3:G66">E3*F3</f>
        <v>20.516</v>
      </c>
      <c r="H3" t="s">
        <v>2376</v>
      </c>
    </row>
    <row r="4" spans="1:8" ht="15" customHeight="1">
      <c r="A4" s="2" t="s">
        <v>4</v>
      </c>
      <c r="B4" s="2" t="s">
        <v>5</v>
      </c>
      <c r="C4" s="2" t="s">
        <v>9</v>
      </c>
      <c r="D4" s="2" t="s">
        <v>10</v>
      </c>
      <c r="E4" s="3">
        <v>1</v>
      </c>
      <c r="F4" s="5">
        <v>1.15</v>
      </c>
      <c r="G4" s="5">
        <f t="shared" si="0"/>
        <v>1.15</v>
      </c>
      <c r="H4" t="s">
        <v>2376</v>
      </c>
    </row>
    <row r="5" spans="1:8" ht="15" customHeight="1">
      <c r="A5" s="2" t="s">
        <v>4</v>
      </c>
      <c r="B5" s="2" t="s">
        <v>5</v>
      </c>
      <c r="C5" s="2" t="s">
        <v>11</v>
      </c>
      <c r="D5" s="2" t="s">
        <v>12</v>
      </c>
      <c r="E5" s="3">
        <v>1</v>
      </c>
      <c r="F5" s="5">
        <v>11.6725</v>
      </c>
      <c r="G5" s="5">
        <f t="shared" si="0"/>
        <v>11.6725</v>
      </c>
      <c r="H5" t="s">
        <v>2376</v>
      </c>
    </row>
    <row r="6" spans="1:8" ht="15" customHeight="1">
      <c r="A6" s="2" t="s">
        <v>4</v>
      </c>
      <c r="B6" s="2" t="s">
        <v>5</v>
      </c>
      <c r="C6" s="2" t="s">
        <v>13</v>
      </c>
      <c r="D6" s="2" t="s">
        <v>14</v>
      </c>
      <c r="E6" s="3">
        <v>1</v>
      </c>
      <c r="F6" s="5">
        <v>13.225</v>
      </c>
      <c r="G6" s="5">
        <f t="shared" si="0"/>
        <v>13.225</v>
      </c>
      <c r="H6" t="s">
        <v>2376</v>
      </c>
    </row>
    <row r="7" spans="1:8" ht="15" customHeight="1">
      <c r="A7" s="2" t="s">
        <v>4</v>
      </c>
      <c r="B7" s="2" t="s">
        <v>5</v>
      </c>
      <c r="C7" s="2" t="s">
        <v>15</v>
      </c>
      <c r="D7" s="2" t="s">
        <v>16</v>
      </c>
      <c r="E7" s="3">
        <v>1</v>
      </c>
      <c r="F7" s="5">
        <v>105.6781</v>
      </c>
      <c r="G7" s="5">
        <f t="shared" si="0"/>
        <v>105.6781</v>
      </c>
      <c r="H7" t="s">
        <v>2376</v>
      </c>
    </row>
    <row r="8" spans="1:8" ht="15" customHeight="1">
      <c r="A8" s="2" t="s">
        <v>4</v>
      </c>
      <c r="B8" s="2" t="s">
        <v>5</v>
      </c>
      <c r="C8" s="2" t="s">
        <v>17</v>
      </c>
      <c r="D8" s="2" t="s">
        <v>18</v>
      </c>
      <c r="E8" s="3">
        <v>1</v>
      </c>
      <c r="F8" s="5">
        <v>2.39545</v>
      </c>
      <c r="G8" s="5">
        <f t="shared" si="0"/>
        <v>2.39545</v>
      </c>
      <c r="H8" t="s">
        <v>2376</v>
      </c>
    </row>
    <row r="9" spans="1:8" ht="15" customHeight="1">
      <c r="A9" s="2" t="s">
        <v>4</v>
      </c>
      <c r="B9" s="2" t="s">
        <v>5</v>
      </c>
      <c r="C9" s="2" t="s">
        <v>19</v>
      </c>
      <c r="D9" s="2" t="s">
        <v>20</v>
      </c>
      <c r="E9" s="3">
        <v>1</v>
      </c>
      <c r="F9" s="5">
        <v>15.2766</v>
      </c>
      <c r="G9" s="5">
        <f t="shared" si="0"/>
        <v>15.2766</v>
      </c>
      <c r="H9" t="s">
        <v>2376</v>
      </c>
    </row>
    <row r="10" spans="1:8" ht="15" customHeight="1">
      <c r="A10" s="2" t="s">
        <v>4</v>
      </c>
      <c r="B10" s="2" t="s">
        <v>5</v>
      </c>
      <c r="C10" s="2" t="s">
        <v>21</v>
      </c>
      <c r="D10" s="2" t="s">
        <v>22</v>
      </c>
      <c r="E10" s="3">
        <v>1</v>
      </c>
      <c r="F10" s="5">
        <v>9.498999999999999</v>
      </c>
      <c r="G10" s="5">
        <f t="shared" si="0"/>
        <v>9.498999999999999</v>
      </c>
      <c r="H10" t="s">
        <v>2376</v>
      </c>
    </row>
    <row r="11" spans="1:8" ht="15" customHeight="1">
      <c r="A11" s="2" t="s">
        <v>4</v>
      </c>
      <c r="B11" s="2" t="s">
        <v>5</v>
      </c>
      <c r="C11" s="2" t="s">
        <v>23</v>
      </c>
      <c r="D11" s="2" t="s">
        <v>24</v>
      </c>
      <c r="E11" s="3">
        <v>1</v>
      </c>
      <c r="F11" s="5">
        <v>29.842499999999998</v>
      </c>
      <c r="G11" s="5">
        <f t="shared" si="0"/>
        <v>29.842499999999998</v>
      </c>
      <c r="H11" t="s">
        <v>2376</v>
      </c>
    </row>
    <row r="12" spans="1:8" ht="15" customHeight="1">
      <c r="A12" s="2" t="s">
        <v>4</v>
      </c>
      <c r="B12" s="2" t="s">
        <v>5</v>
      </c>
      <c r="C12" s="2" t="s">
        <v>25</v>
      </c>
      <c r="D12" s="2" t="s">
        <v>26</v>
      </c>
      <c r="E12" s="3">
        <v>1</v>
      </c>
      <c r="F12" s="5">
        <v>14.374999999999998</v>
      </c>
      <c r="G12" s="5">
        <f t="shared" si="0"/>
        <v>14.374999999999998</v>
      </c>
      <c r="H12" t="s">
        <v>2376</v>
      </c>
    </row>
    <row r="13" spans="1:8" ht="15" customHeight="1">
      <c r="A13" s="2" t="s">
        <v>4</v>
      </c>
      <c r="B13" s="2" t="s">
        <v>5</v>
      </c>
      <c r="C13" s="2" t="s">
        <v>27</v>
      </c>
      <c r="D13" s="2" t="s">
        <v>28</v>
      </c>
      <c r="E13" s="3">
        <v>1</v>
      </c>
      <c r="F13" s="5">
        <v>2.21835</v>
      </c>
      <c r="G13" s="5">
        <f t="shared" si="0"/>
        <v>2.21835</v>
      </c>
      <c r="H13" t="s">
        <v>2376</v>
      </c>
    </row>
    <row r="14" spans="1:8" ht="15" customHeight="1">
      <c r="A14" s="2" t="s">
        <v>4</v>
      </c>
      <c r="B14" s="2" t="s">
        <v>5</v>
      </c>
      <c r="C14" s="2" t="s">
        <v>29</v>
      </c>
      <c r="D14" s="2" t="s">
        <v>30</v>
      </c>
      <c r="E14" s="3">
        <v>1</v>
      </c>
      <c r="F14" s="5">
        <v>12.649999999999999</v>
      </c>
      <c r="G14" s="5">
        <f t="shared" si="0"/>
        <v>12.649999999999999</v>
      </c>
      <c r="H14" t="s">
        <v>2376</v>
      </c>
    </row>
    <row r="15" spans="1:8" ht="15" customHeight="1">
      <c r="A15" s="2" t="s">
        <v>4</v>
      </c>
      <c r="B15" s="2" t="s">
        <v>5</v>
      </c>
      <c r="C15" s="2" t="s">
        <v>31</v>
      </c>
      <c r="D15" s="2" t="s">
        <v>32</v>
      </c>
      <c r="E15" s="3">
        <v>1</v>
      </c>
      <c r="F15" s="5">
        <v>10.212</v>
      </c>
      <c r="G15" s="5">
        <f t="shared" si="0"/>
        <v>10.212</v>
      </c>
      <c r="H15" t="s">
        <v>2376</v>
      </c>
    </row>
    <row r="16" spans="1:8" ht="15" customHeight="1">
      <c r="A16" s="2" t="s">
        <v>4</v>
      </c>
      <c r="B16" s="2" t="s">
        <v>5</v>
      </c>
      <c r="C16" s="2" t="s">
        <v>33</v>
      </c>
      <c r="D16" s="2" t="s">
        <v>34</v>
      </c>
      <c r="E16" s="3">
        <v>2</v>
      </c>
      <c r="F16" s="5">
        <v>13.4642</v>
      </c>
      <c r="G16" s="5">
        <f t="shared" si="0"/>
        <v>26.9284</v>
      </c>
      <c r="H16" t="s">
        <v>2376</v>
      </c>
    </row>
    <row r="17" spans="1:8" ht="15" customHeight="1">
      <c r="A17" s="2" t="s">
        <v>4</v>
      </c>
      <c r="B17" s="2" t="s">
        <v>5</v>
      </c>
      <c r="C17" s="2" t="s">
        <v>35</v>
      </c>
      <c r="D17" s="2" t="s">
        <v>36</v>
      </c>
      <c r="E17" s="3">
        <v>1</v>
      </c>
      <c r="F17" s="5">
        <v>2.8175</v>
      </c>
      <c r="G17" s="5">
        <f t="shared" si="0"/>
        <v>2.8175</v>
      </c>
      <c r="H17" t="s">
        <v>2376</v>
      </c>
    </row>
    <row r="18" spans="1:8" ht="15" customHeight="1">
      <c r="A18" s="2" t="s">
        <v>4</v>
      </c>
      <c r="B18" s="2" t="s">
        <v>5</v>
      </c>
      <c r="C18" s="2" t="s">
        <v>37</v>
      </c>
      <c r="D18" s="2" t="s">
        <v>38</v>
      </c>
      <c r="E18" s="3">
        <v>1</v>
      </c>
      <c r="F18" s="5">
        <v>9.00335</v>
      </c>
      <c r="G18" s="5">
        <f t="shared" si="0"/>
        <v>9.00335</v>
      </c>
      <c r="H18" t="s">
        <v>2376</v>
      </c>
    </row>
    <row r="19" spans="1:8" ht="15" customHeight="1">
      <c r="A19" s="2" t="s">
        <v>4</v>
      </c>
      <c r="B19" s="2" t="s">
        <v>5</v>
      </c>
      <c r="C19" s="2" t="s">
        <v>39</v>
      </c>
      <c r="D19" s="2" t="s">
        <v>40</v>
      </c>
      <c r="E19" s="3">
        <v>1</v>
      </c>
      <c r="F19" s="5">
        <v>38.4997</v>
      </c>
      <c r="G19" s="5">
        <f t="shared" si="0"/>
        <v>38.4997</v>
      </c>
      <c r="H19" t="s">
        <v>2376</v>
      </c>
    </row>
    <row r="20" spans="1:8" ht="15" customHeight="1">
      <c r="A20" s="2" t="s">
        <v>4</v>
      </c>
      <c r="B20" s="2" t="s">
        <v>5</v>
      </c>
      <c r="C20" s="2" t="s">
        <v>41</v>
      </c>
      <c r="D20" s="2" t="s">
        <v>42</v>
      </c>
      <c r="E20" s="3">
        <v>1</v>
      </c>
      <c r="F20" s="5">
        <v>4.0249999999999995</v>
      </c>
      <c r="G20" s="5">
        <f t="shared" si="0"/>
        <v>4.0249999999999995</v>
      </c>
      <c r="H20" t="s">
        <v>2376</v>
      </c>
    </row>
    <row r="21" spans="1:8" ht="15" customHeight="1">
      <c r="A21" s="2" t="s">
        <v>4</v>
      </c>
      <c r="B21" s="2" t="s">
        <v>5</v>
      </c>
      <c r="C21" s="2" t="s">
        <v>43</v>
      </c>
      <c r="D21" s="2" t="s">
        <v>42</v>
      </c>
      <c r="E21" s="3">
        <v>2</v>
      </c>
      <c r="F21" s="5">
        <v>4.0249999999999995</v>
      </c>
      <c r="G21" s="5">
        <f t="shared" si="0"/>
        <v>8.049999999999999</v>
      </c>
      <c r="H21" t="s">
        <v>2376</v>
      </c>
    </row>
    <row r="22" spans="1:8" ht="15" customHeight="1">
      <c r="A22" s="2" t="s">
        <v>4</v>
      </c>
      <c r="B22" s="2" t="s">
        <v>5</v>
      </c>
      <c r="C22" s="2" t="s">
        <v>44</v>
      </c>
      <c r="D22" s="2" t="s">
        <v>45</v>
      </c>
      <c r="E22" s="3">
        <v>1</v>
      </c>
      <c r="F22" s="5">
        <v>8.3237</v>
      </c>
      <c r="G22" s="5">
        <f t="shared" si="0"/>
        <v>8.3237</v>
      </c>
      <c r="H22" t="s">
        <v>2376</v>
      </c>
    </row>
    <row r="23" spans="1:8" ht="15" customHeight="1">
      <c r="A23" s="2" t="s">
        <v>4</v>
      </c>
      <c r="B23" s="2" t="s">
        <v>5</v>
      </c>
      <c r="C23" s="2" t="s">
        <v>46</v>
      </c>
      <c r="D23" s="2" t="s">
        <v>47</v>
      </c>
      <c r="E23" s="3">
        <v>1</v>
      </c>
      <c r="F23" s="5">
        <v>2.7369999999999997</v>
      </c>
      <c r="G23" s="5">
        <f t="shared" si="0"/>
        <v>2.7369999999999997</v>
      </c>
      <c r="H23" t="s">
        <v>2376</v>
      </c>
    </row>
    <row r="24" spans="1:8" ht="15" customHeight="1">
      <c r="A24" s="2" t="s">
        <v>4</v>
      </c>
      <c r="B24" s="2" t="s">
        <v>5</v>
      </c>
      <c r="C24" s="2" t="s">
        <v>48</v>
      </c>
      <c r="D24" s="2" t="s">
        <v>49</v>
      </c>
      <c r="E24" s="3">
        <v>2</v>
      </c>
      <c r="F24" s="5">
        <v>20.6747</v>
      </c>
      <c r="G24" s="5">
        <f t="shared" si="0"/>
        <v>41.3494</v>
      </c>
      <c r="H24" t="s">
        <v>2376</v>
      </c>
    </row>
    <row r="25" spans="1:8" ht="15" customHeight="1">
      <c r="A25" s="2" t="s">
        <v>4</v>
      </c>
      <c r="B25" s="2" t="s">
        <v>5</v>
      </c>
      <c r="C25" s="2" t="s">
        <v>50</v>
      </c>
      <c r="D25" s="2" t="s">
        <v>51</v>
      </c>
      <c r="E25" s="3">
        <v>1</v>
      </c>
      <c r="F25" s="5">
        <v>3.6064</v>
      </c>
      <c r="G25" s="5">
        <f t="shared" si="0"/>
        <v>3.6064</v>
      </c>
      <c r="H25" t="s">
        <v>2376</v>
      </c>
    </row>
    <row r="26" spans="1:8" ht="15" customHeight="1">
      <c r="A26" s="2" t="s">
        <v>4</v>
      </c>
      <c r="B26" s="2" t="s">
        <v>5</v>
      </c>
      <c r="C26" s="2" t="s">
        <v>52</v>
      </c>
      <c r="D26" s="2" t="s">
        <v>53</v>
      </c>
      <c r="E26" s="3">
        <v>2</v>
      </c>
      <c r="F26" s="5">
        <v>6.0191</v>
      </c>
      <c r="G26" s="5">
        <f t="shared" si="0"/>
        <v>12.0382</v>
      </c>
      <c r="H26" t="s">
        <v>2376</v>
      </c>
    </row>
    <row r="27" spans="1:8" ht="15" customHeight="1">
      <c r="A27" s="2" t="s">
        <v>4</v>
      </c>
      <c r="B27" s="2" t="s">
        <v>5</v>
      </c>
      <c r="C27" s="2" t="s">
        <v>54</v>
      </c>
      <c r="D27" s="2" t="s">
        <v>42</v>
      </c>
      <c r="E27" s="3">
        <v>1</v>
      </c>
      <c r="F27" s="5">
        <v>4.0249999999999995</v>
      </c>
      <c r="G27" s="5">
        <f t="shared" si="0"/>
        <v>4.0249999999999995</v>
      </c>
      <c r="H27" t="s">
        <v>2376</v>
      </c>
    </row>
    <row r="28" spans="1:8" ht="15" customHeight="1">
      <c r="A28" s="2" t="s">
        <v>4</v>
      </c>
      <c r="B28" s="2" t="s">
        <v>5</v>
      </c>
      <c r="C28" s="2" t="s">
        <v>55</v>
      </c>
      <c r="D28" s="2" t="s">
        <v>56</v>
      </c>
      <c r="E28" s="3">
        <v>1</v>
      </c>
      <c r="F28" s="5">
        <v>0.759</v>
      </c>
      <c r="G28" s="5">
        <f t="shared" si="0"/>
        <v>0.759</v>
      </c>
      <c r="H28" t="s">
        <v>2376</v>
      </c>
    </row>
    <row r="29" spans="1:8" ht="15" customHeight="1">
      <c r="A29" s="2" t="s">
        <v>4</v>
      </c>
      <c r="B29" s="2" t="s">
        <v>5</v>
      </c>
      <c r="C29" s="2" t="s">
        <v>57</v>
      </c>
      <c r="D29" s="2" t="s">
        <v>58</v>
      </c>
      <c r="E29" s="3">
        <v>1</v>
      </c>
      <c r="F29" s="5">
        <v>12.075</v>
      </c>
      <c r="G29" s="5">
        <f t="shared" si="0"/>
        <v>12.075</v>
      </c>
      <c r="H29" t="s">
        <v>2376</v>
      </c>
    </row>
    <row r="30" spans="1:8" ht="15" customHeight="1">
      <c r="A30" s="2" t="s">
        <v>4</v>
      </c>
      <c r="B30" s="2" t="s">
        <v>5</v>
      </c>
      <c r="C30" s="2" t="s">
        <v>59</v>
      </c>
      <c r="D30" s="2" t="s">
        <v>60</v>
      </c>
      <c r="E30" s="3">
        <v>1</v>
      </c>
      <c r="F30" s="5">
        <v>36.672349999999994</v>
      </c>
      <c r="G30" s="5">
        <f t="shared" si="0"/>
        <v>36.672349999999994</v>
      </c>
      <c r="H30" t="s">
        <v>2376</v>
      </c>
    </row>
    <row r="31" spans="1:8" ht="15" customHeight="1">
      <c r="A31" s="2" t="s">
        <v>4</v>
      </c>
      <c r="B31" s="2" t="s">
        <v>5</v>
      </c>
      <c r="C31" s="2" t="s">
        <v>61</v>
      </c>
      <c r="D31" s="2" t="s">
        <v>62</v>
      </c>
      <c r="E31" s="3">
        <v>1</v>
      </c>
      <c r="F31" s="5">
        <v>7.014999999999999</v>
      </c>
      <c r="G31" s="5">
        <f t="shared" si="0"/>
        <v>7.014999999999999</v>
      </c>
      <c r="H31" t="s">
        <v>2376</v>
      </c>
    </row>
    <row r="32" spans="1:8" ht="15" customHeight="1">
      <c r="A32" s="2" t="s">
        <v>4</v>
      </c>
      <c r="B32" s="2" t="s">
        <v>5</v>
      </c>
      <c r="C32" s="2" t="s">
        <v>63</v>
      </c>
      <c r="D32" s="2" t="s">
        <v>64</v>
      </c>
      <c r="E32" s="3">
        <v>1</v>
      </c>
      <c r="F32" s="5">
        <v>4.910499999999999</v>
      </c>
      <c r="G32" s="5">
        <f t="shared" si="0"/>
        <v>4.910499999999999</v>
      </c>
      <c r="H32" t="s">
        <v>2376</v>
      </c>
    </row>
    <row r="33" spans="1:8" ht="15" customHeight="1">
      <c r="A33" s="2" t="s">
        <v>4</v>
      </c>
      <c r="B33" s="2" t="s">
        <v>5</v>
      </c>
      <c r="C33" s="2" t="s">
        <v>65</v>
      </c>
      <c r="D33" s="2" t="s">
        <v>66</v>
      </c>
      <c r="E33" s="3">
        <v>1</v>
      </c>
      <c r="F33" s="5">
        <v>23.919999999999998</v>
      </c>
      <c r="G33" s="5">
        <f t="shared" si="0"/>
        <v>23.919999999999998</v>
      </c>
      <c r="H33" t="s">
        <v>2376</v>
      </c>
    </row>
    <row r="34" spans="1:8" ht="15" customHeight="1">
      <c r="A34" s="2" t="s">
        <v>4</v>
      </c>
      <c r="B34" s="2" t="s">
        <v>5</v>
      </c>
      <c r="C34" s="2" t="s">
        <v>67</v>
      </c>
      <c r="D34" s="2" t="s">
        <v>68</v>
      </c>
      <c r="E34" s="3">
        <v>1</v>
      </c>
      <c r="F34" s="5">
        <v>206.70215</v>
      </c>
      <c r="G34" s="5">
        <f t="shared" si="0"/>
        <v>206.70215</v>
      </c>
      <c r="H34" t="s">
        <v>2376</v>
      </c>
    </row>
    <row r="35" spans="1:8" ht="15" customHeight="1">
      <c r="A35" s="2" t="s">
        <v>4</v>
      </c>
      <c r="B35" s="2" t="s">
        <v>5</v>
      </c>
      <c r="C35" s="2" t="s">
        <v>69</v>
      </c>
      <c r="D35" s="2" t="s">
        <v>70</v>
      </c>
      <c r="E35" s="3">
        <v>1</v>
      </c>
      <c r="F35" s="5">
        <v>123.02239999999999</v>
      </c>
      <c r="G35" s="5">
        <f t="shared" si="0"/>
        <v>123.02239999999999</v>
      </c>
      <c r="H35" t="s">
        <v>2376</v>
      </c>
    </row>
    <row r="36" spans="1:8" ht="15" customHeight="1">
      <c r="A36" s="2" t="s">
        <v>4</v>
      </c>
      <c r="B36" s="2" t="s">
        <v>5</v>
      </c>
      <c r="C36" s="2" t="s">
        <v>71</v>
      </c>
      <c r="D36" s="2" t="s">
        <v>72</v>
      </c>
      <c r="E36" s="3">
        <v>1</v>
      </c>
      <c r="F36" s="5">
        <v>8.5491</v>
      </c>
      <c r="G36" s="5">
        <f t="shared" si="0"/>
        <v>8.5491</v>
      </c>
      <c r="H36" t="s">
        <v>2376</v>
      </c>
    </row>
    <row r="37" spans="1:8" ht="15" customHeight="1">
      <c r="A37" s="2" t="s">
        <v>4</v>
      </c>
      <c r="B37" s="2" t="s">
        <v>5</v>
      </c>
      <c r="C37" s="2" t="s">
        <v>73</v>
      </c>
      <c r="D37" s="2" t="s">
        <v>74</v>
      </c>
      <c r="E37" s="3">
        <v>1</v>
      </c>
      <c r="F37" s="5">
        <v>10.984799999999998</v>
      </c>
      <c r="G37" s="5">
        <f t="shared" si="0"/>
        <v>10.984799999999998</v>
      </c>
      <c r="H37" t="s">
        <v>2376</v>
      </c>
    </row>
    <row r="38" spans="1:8" ht="15" customHeight="1">
      <c r="A38" s="2" t="s">
        <v>4</v>
      </c>
      <c r="B38" s="2" t="s">
        <v>5</v>
      </c>
      <c r="C38" s="2" t="s">
        <v>75</v>
      </c>
      <c r="D38" s="2" t="s">
        <v>76</v>
      </c>
      <c r="E38" s="3">
        <v>1</v>
      </c>
      <c r="F38" s="5">
        <v>2.7255</v>
      </c>
      <c r="G38" s="5">
        <f t="shared" si="0"/>
        <v>2.7255</v>
      </c>
      <c r="H38" t="s">
        <v>2376</v>
      </c>
    </row>
    <row r="39" spans="1:8" ht="15" customHeight="1">
      <c r="A39" s="2" t="s">
        <v>4</v>
      </c>
      <c r="B39" s="2" t="s">
        <v>5</v>
      </c>
      <c r="C39" s="2" t="s">
        <v>77</v>
      </c>
      <c r="D39" s="2" t="s">
        <v>78</v>
      </c>
      <c r="E39" s="3">
        <v>1</v>
      </c>
      <c r="F39" s="5">
        <v>0.5611999999999999</v>
      </c>
      <c r="G39" s="5">
        <f t="shared" si="0"/>
        <v>0.5611999999999999</v>
      </c>
      <c r="H39" t="s">
        <v>2376</v>
      </c>
    </row>
    <row r="40" spans="1:8" ht="15" customHeight="1">
      <c r="A40" s="2" t="s">
        <v>4</v>
      </c>
      <c r="B40" s="2" t="s">
        <v>5</v>
      </c>
      <c r="C40" s="2" t="s">
        <v>79</v>
      </c>
      <c r="D40" s="2" t="s">
        <v>80</v>
      </c>
      <c r="E40" s="3">
        <v>1</v>
      </c>
      <c r="F40" s="5">
        <v>55.49209999999999</v>
      </c>
      <c r="G40" s="5">
        <f t="shared" si="0"/>
        <v>55.49209999999999</v>
      </c>
      <c r="H40" t="s">
        <v>2376</v>
      </c>
    </row>
    <row r="41" spans="1:8" ht="15" customHeight="1">
      <c r="A41" s="2" t="s">
        <v>4</v>
      </c>
      <c r="B41" s="2" t="s">
        <v>5</v>
      </c>
      <c r="C41" s="2" t="s">
        <v>81</v>
      </c>
      <c r="D41" s="2" t="s">
        <v>82</v>
      </c>
      <c r="E41" s="3">
        <v>1</v>
      </c>
      <c r="F41" s="5">
        <v>14.374999999999998</v>
      </c>
      <c r="G41" s="5">
        <f t="shared" si="0"/>
        <v>14.374999999999998</v>
      </c>
      <c r="H41" t="s">
        <v>2376</v>
      </c>
    </row>
    <row r="42" spans="1:8" ht="15" customHeight="1">
      <c r="A42" s="2" t="s">
        <v>4</v>
      </c>
      <c r="B42" s="2" t="s">
        <v>5</v>
      </c>
      <c r="C42" s="2" t="s">
        <v>83</v>
      </c>
      <c r="D42" s="2" t="s">
        <v>84</v>
      </c>
      <c r="E42" s="3">
        <v>1</v>
      </c>
      <c r="F42" s="5">
        <v>6.453799999999999</v>
      </c>
      <c r="G42" s="5">
        <f t="shared" si="0"/>
        <v>6.453799999999999</v>
      </c>
      <c r="H42" t="s">
        <v>2376</v>
      </c>
    </row>
    <row r="43" spans="1:8" ht="15" customHeight="1">
      <c r="A43" s="2" t="s">
        <v>4</v>
      </c>
      <c r="B43" s="2" t="s">
        <v>5</v>
      </c>
      <c r="C43" s="2" t="s">
        <v>85</v>
      </c>
      <c r="D43" s="2" t="s">
        <v>86</v>
      </c>
      <c r="E43" s="3">
        <v>1</v>
      </c>
      <c r="F43" s="5">
        <v>7.797</v>
      </c>
      <c r="G43" s="5">
        <f t="shared" si="0"/>
        <v>7.797</v>
      </c>
      <c r="H43" t="s">
        <v>2376</v>
      </c>
    </row>
    <row r="44" spans="1:8" ht="15" customHeight="1">
      <c r="A44" s="2" t="s">
        <v>4</v>
      </c>
      <c r="B44" s="2" t="s">
        <v>5</v>
      </c>
      <c r="C44" s="2" t="s">
        <v>87</v>
      </c>
      <c r="D44" s="2" t="s">
        <v>88</v>
      </c>
      <c r="E44" s="3">
        <v>1</v>
      </c>
      <c r="F44" s="5">
        <v>6.941399999999999</v>
      </c>
      <c r="G44" s="5">
        <f t="shared" si="0"/>
        <v>6.941399999999999</v>
      </c>
      <c r="H44" t="s">
        <v>2376</v>
      </c>
    </row>
    <row r="45" spans="1:8" ht="15" customHeight="1">
      <c r="A45" s="2" t="s">
        <v>4</v>
      </c>
      <c r="B45" s="2" t="s">
        <v>5</v>
      </c>
      <c r="C45" s="2" t="s">
        <v>89</v>
      </c>
      <c r="D45" s="2" t="s">
        <v>90</v>
      </c>
      <c r="E45" s="3">
        <v>1</v>
      </c>
      <c r="F45" s="5">
        <v>1.4489999999999998</v>
      </c>
      <c r="G45" s="5">
        <f t="shared" si="0"/>
        <v>1.4489999999999998</v>
      </c>
      <c r="H45" t="s">
        <v>2376</v>
      </c>
    </row>
    <row r="46" spans="1:8" ht="15" customHeight="1">
      <c r="A46" s="2" t="s">
        <v>4</v>
      </c>
      <c r="B46" s="2" t="s">
        <v>5</v>
      </c>
      <c r="C46" s="2" t="s">
        <v>91</v>
      </c>
      <c r="D46" s="2" t="s">
        <v>92</v>
      </c>
      <c r="E46" s="3">
        <v>1</v>
      </c>
      <c r="F46" s="5">
        <v>1.265</v>
      </c>
      <c r="G46" s="5">
        <f t="shared" si="0"/>
        <v>1.265</v>
      </c>
      <c r="H46" t="s">
        <v>2376</v>
      </c>
    </row>
    <row r="47" spans="1:8" ht="15" customHeight="1">
      <c r="A47" s="2" t="s">
        <v>4</v>
      </c>
      <c r="B47" s="2" t="s">
        <v>5</v>
      </c>
      <c r="C47" s="2" t="s">
        <v>93</v>
      </c>
      <c r="D47" s="2" t="s">
        <v>94</v>
      </c>
      <c r="E47" s="3">
        <v>1</v>
      </c>
      <c r="F47" s="5">
        <v>13.983999999999998</v>
      </c>
      <c r="G47" s="5">
        <f t="shared" si="0"/>
        <v>13.983999999999998</v>
      </c>
      <c r="H47" t="s">
        <v>2376</v>
      </c>
    </row>
    <row r="48" spans="1:8" ht="15" customHeight="1">
      <c r="A48" s="2" t="s">
        <v>4</v>
      </c>
      <c r="B48" s="2" t="s">
        <v>5</v>
      </c>
      <c r="C48" s="2" t="s">
        <v>95</v>
      </c>
      <c r="D48" s="2" t="s">
        <v>96</v>
      </c>
      <c r="E48" s="3">
        <v>1</v>
      </c>
      <c r="F48" s="5">
        <v>14.95</v>
      </c>
      <c r="G48" s="5">
        <f t="shared" si="0"/>
        <v>14.95</v>
      </c>
      <c r="H48" t="s">
        <v>2376</v>
      </c>
    </row>
    <row r="49" spans="1:8" ht="15" customHeight="1">
      <c r="A49" s="2" t="s">
        <v>4</v>
      </c>
      <c r="B49" s="2" t="s">
        <v>5</v>
      </c>
      <c r="C49" s="2" t="s">
        <v>97</v>
      </c>
      <c r="D49" s="2" t="s">
        <v>98</v>
      </c>
      <c r="E49" s="3">
        <v>1</v>
      </c>
      <c r="F49" s="5">
        <v>1.26155</v>
      </c>
      <c r="G49" s="5">
        <f t="shared" si="0"/>
        <v>1.26155</v>
      </c>
      <c r="H49" t="s">
        <v>2376</v>
      </c>
    </row>
    <row r="50" spans="1:8" ht="15" customHeight="1">
      <c r="A50" s="2" t="s">
        <v>4</v>
      </c>
      <c r="B50" s="2" t="s">
        <v>5</v>
      </c>
      <c r="C50" s="2" t="s">
        <v>99</v>
      </c>
      <c r="D50" s="2" t="s">
        <v>100</v>
      </c>
      <c r="E50" s="3">
        <v>1</v>
      </c>
      <c r="F50" s="5">
        <v>29.05245</v>
      </c>
      <c r="G50" s="5">
        <f t="shared" si="0"/>
        <v>29.05245</v>
      </c>
      <c r="H50" t="s">
        <v>2376</v>
      </c>
    </row>
    <row r="51" spans="1:8" ht="15" customHeight="1">
      <c r="A51" s="2" t="s">
        <v>4</v>
      </c>
      <c r="B51" s="2" t="s">
        <v>5</v>
      </c>
      <c r="C51" s="2" t="s">
        <v>101</v>
      </c>
      <c r="D51" s="2" t="s">
        <v>102</v>
      </c>
      <c r="E51" s="3">
        <v>1</v>
      </c>
      <c r="F51" s="5">
        <v>141.12224999999998</v>
      </c>
      <c r="G51" s="5">
        <f t="shared" si="0"/>
        <v>141.12224999999998</v>
      </c>
      <c r="H51" t="s">
        <v>2376</v>
      </c>
    </row>
    <row r="52" spans="1:8" ht="15" customHeight="1">
      <c r="A52" s="2" t="s">
        <v>4</v>
      </c>
      <c r="B52" s="2" t="s">
        <v>5</v>
      </c>
      <c r="C52" s="2" t="s">
        <v>103</v>
      </c>
      <c r="D52" s="2" t="s">
        <v>104</v>
      </c>
      <c r="E52" s="3">
        <v>1</v>
      </c>
      <c r="F52" s="5">
        <v>1.7365</v>
      </c>
      <c r="G52" s="5">
        <f t="shared" si="0"/>
        <v>1.7365</v>
      </c>
      <c r="H52" t="s">
        <v>2376</v>
      </c>
    </row>
    <row r="53" spans="1:8" ht="15" customHeight="1">
      <c r="A53" s="2" t="s">
        <v>4</v>
      </c>
      <c r="B53" s="2" t="s">
        <v>5</v>
      </c>
      <c r="C53" s="2" t="s">
        <v>105</v>
      </c>
      <c r="D53" s="2" t="s">
        <v>106</v>
      </c>
      <c r="E53" s="3">
        <v>2</v>
      </c>
      <c r="F53" s="5">
        <v>41.759949999999996</v>
      </c>
      <c r="G53" s="5">
        <f t="shared" si="0"/>
        <v>83.51989999999999</v>
      </c>
      <c r="H53" t="s">
        <v>2376</v>
      </c>
    </row>
    <row r="54" spans="1:8" ht="15" customHeight="1">
      <c r="A54" s="2" t="s">
        <v>4</v>
      </c>
      <c r="B54" s="2" t="s">
        <v>5</v>
      </c>
      <c r="C54" s="2" t="s">
        <v>107</v>
      </c>
      <c r="D54" s="2" t="s">
        <v>108</v>
      </c>
      <c r="E54" s="3">
        <v>1</v>
      </c>
      <c r="F54" s="5">
        <v>11.5</v>
      </c>
      <c r="G54" s="5">
        <f t="shared" si="0"/>
        <v>11.5</v>
      </c>
      <c r="H54" t="s">
        <v>2376</v>
      </c>
    </row>
    <row r="55" spans="1:8" ht="15" customHeight="1">
      <c r="A55" s="2" t="s">
        <v>4</v>
      </c>
      <c r="B55" s="2" t="s">
        <v>5</v>
      </c>
      <c r="C55" s="2" t="s">
        <v>109</v>
      </c>
      <c r="D55" s="2" t="s">
        <v>110</v>
      </c>
      <c r="E55" s="3">
        <v>1</v>
      </c>
      <c r="F55" s="5">
        <v>0.529</v>
      </c>
      <c r="G55" s="5">
        <f t="shared" si="0"/>
        <v>0.529</v>
      </c>
      <c r="H55" t="s">
        <v>2376</v>
      </c>
    </row>
    <row r="56" spans="1:8" ht="15" customHeight="1">
      <c r="A56" s="2" t="s">
        <v>4</v>
      </c>
      <c r="B56" s="2" t="s">
        <v>5</v>
      </c>
      <c r="C56" s="2" t="s">
        <v>111</v>
      </c>
      <c r="D56" s="2" t="s">
        <v>112</v>
      </c>
      <c r="E56" s="3">
        <v>6</v>
      </c>
      <c r="F56" s="5">
        <v>11.084849999999998</v>
      </c>
      <c r="G56" s="5">
        <f t="shared" si="0"/>
        <v>66.50909999999999</v>
      </c>
      <c r="H56" t="s">
        <v>2376</v>
      </c>
    </row>
    <row r="57" spans="1:8" ht="15" customHeight="1">
      <c r="A57" s="2" t="s">
        <v>4</v>
      </c>
      <c r="B57" s="2" t="s">
        <v>5</v>
      </c>
      <c r="C57" s="2" t="s">
        <v>113</v>
      </c>
      <c r="D57" s="2" t="s">
        <v>114</v>
      </c>
      <c r="E57" s="3">
        <v>1</v>
      </c>
      <c r="F57" s="5">
        <v>13.788499999999999</v>
      </c>
      <c r="G57" s="5">
        <f t="shared" si="0"/>
        <v>13.788499999999999</v>
      </c>
      <c r="H57" t="s">
        <v>2376</v>
      </c>
    </row>
    <row r="58" spans="1:8" ht="15" customHeight="1">
      <c r="A58" s="2" t="s">
        <v>4</v>
      </c>
      <c r="B58" s="2" t="s">
        <v>5</v>
      </c>
      <c r="C58" s="2" t="s">
        <v>115</v>
      </c>
      <c r="D58" s="2" t="s">
        <v>116</v>
      </c>
      <c r="E58" s="3">
        <v>1</v>
      </c>
      <c r="F58" s="5">
        <v>14.085199999999999</v>
      </c>
      <c r="G58" s="5">
        <f t="shared" si="0"/>
        <v>14.085199999999999</v>
      </c>
      <c r="H58" t="s">
        <v>2376</v>
      </c>
    </row>
    <row r="59" spans="1:8" ht="15" customHeight="1">
      <c r="A59" s="2" t="s">
        <v>4</v>
      </c>
      <c r="B59" s="2" t="s">
        <v>5</v>
      </c>
      <c r="C59" s="2" t="s">
        <v>117</v>
      </c>
      <c r="D59" s="2" t="s">
        <v>118</v>
      </c>
      <c r="E59" s="3">
        <v>2</v>
      </c>
      <c r="F59" s="5">
        <v>3.5212999999999997</v>
      </c>
      <c r="G59" s="5">
        <f t="shared" si="0"/>
        <v>7.042599999999999</v>
      </c>
      <c r="H59" t="s">
        <v>2376</v>
      </c>
    </row>
    <row r="60" spans="1:8" ht="15" customHeight="1">
      <c r="A60" s="2" t="s">
        <v>4</v>
      </c>
      <c r="B60" s="2" t="s">
        <v>5</v>
      </c>
      <c r="C60" s="2" t="s">
        <v>119</v>
      </c>
      <c r="D60" s="2" t="s">
        <v>120</v>
      </c>
      <c r="E60" s="3">
        <v>3</v>
      </c>
      <c r="F60" s="5">
        <v>1.012</v>
      </c>
      <c r="G60" s="5">
        <f t="shared" si="0"/>
        <v>3.036</v>
      </c>
      <c r="H60" t="s">
        <v>2376</v>
      </c>
    </row>
    <row r="61" spans="1:8" ht="15" customHeight="1">
      <c r="A61" s="2" t="s">
        <v>4</v>
      </c>
      <c r="B61" s="2" t="s">
        <v>5</v>
      </c>
      <c r="C61" s="2" t="s">
        <v>121</v>
      </c>
      <c r="D61" s="2" t="s">
        <v>122</v>
      </c>
      <c r="E61" s="3">
        <v>1</v>
      </c>
      <c r="F61" s="5">
        <v>1.58585</v>
      </c>
      <c r="G61" s="5">
        <f t="shared" si="0"/>
        <v>1.58585</v>
      </c>
      <c r="H61" t="s">
        <v>2376</v>
      </c>
    </row>
    <row r="62" spans="1:8" ht="15" customHeight="1">
      <c r="A62" s="2" t="s">
        <v>4</v>
      </c>
      <c r="B62" s="2" t="s">
        <v>5</v>
      </c>
      <c r="C62" s="2" t="s">
        <v>123</v>
      </c>
      <c r="D62" s="2" t="s">
        <v>124</v>
      </c>
      <c r="E62" s="3">
        <v>1</v>
      </c>
      <c r="F62" s="5">
        <v>2.4724999999999997</v>
      </c>
      <c r="G62" s="5">
        <f t="shared" si="0"/>
        <v>2.4724999999999997</v>
      </c>
      <c r="H62" t="s">
        <v>2376</v>
      </c>
    </row>
    <row r="63" spans="1:8" ht="15" customHeight="1">
      <c r="A63" s="2" t="s">
        <v>4</v>
      </c>
      <c r="B63" s="2" t="s">
        <v>5</v>
      </c>
      <c r="C63" s="2" t="s">
        <v>125</v>
      </c>
      <c r="D63" s="2" t="s">
        <v>126</v>
      </c>
      <c r="E63" s="3">
        <v>3</v>
      </c>
      <c r="F63" s="5">
        <v>13.84025</v>
      </c>
      <c r="G63" s="5">
        <f t="shared" si="0"/>
        <v>41.52075</v>
      </c>
      <c r="H63" t="s">
        <v>2376</v>
      </c>
    </row>
    <row r="64" spans="1:8" ht="15" customHeight="1">
      <c r="A64" s="2" t="s">
        <v>4</v>
      </c>
      <c r="B64" s="2" t="s">
        <v>5</v>
      </c>
      <c r="C64" s="2" t="s">
        <v>127</v>
      </c>
      <c r="D64" s="2" t="s">
        <v>128</v>
      </c>
      <c r="E64" s="3">
        <v>1</v>
      </c>
      <c r="F64" s="5">
        <v>16.9625</v>
      </c>
      <c r="G64" s="5">
        <f t="shared" si="0"/>
        <v>16.9625</v>
      </c>
      <c r="H64" t="s">
        <v>2376</v>
      </c>
    </row>
    <row r="65" spans="1:8" ht="15" customHeight="1">
      <c r="A65" s="2" t="s">
        <v>4</v>
      </c>
      <c r="B65" s="2" t="s">
        <v>5</v>
      </c>
      <c r="C65" s="2" t="s">
        <v>129</v>
      </c>
      <c r="D65" s="2" t="s">
        <v>130</v>
      </c>
      <c r="E65" s="3">
        <v>3</v>
      </c>
      <c r="F65" s="5">
        <v>2.6104999999999996</v>
      </c>
      <c r="G65" s="5">
        <f t="shared" si="0"/>
        <v>7.831499999999998</v>
      </c>
      <c r="H65" t="s">
        <v>2376</v>
      </c>
    </row>
    <row r="66" spans="1:8" ht="15" customHeight="1">
      <c r="A66" s="2" t="s">
        <v>4</v>
      </c>
      <c r="B66" s="2" t="s">
        <v>5</v>
      </c>
      <c r="C66" s="2" t="s">
        <v>131</v>
      </c>
      <c r="D66" s="2" t="s">
        <v>132</v>
      </c>
      <c r="E66" s="3">
        <v>1</v>
      </c>
      <c r="F66" s="5">
        <v>27.279149999999998</v>
      </c>
      <c r="G66" s="5">
        <f t="shared" si="0"/>
        <v>27.279149999999998</v>
      </c>
      <c r="H66" t="s">
        <v>2376</v>
      </c>
    </row>
    <row r="67" spans="1:8" ht="15" customHeight="1">
      <c r="A67" s="2" t="s">
        <v>4</v>
      </c>
      <c r="B67" s="2" t="s">
        <v>5</v>
      </c>
      <c r="C67" s="2" t="s">
        <v>133</v>
      </c>
      <c r="D67" s="2" t="s">
        <v>134</v>
      </c>
      <c r="E67" s="3">
        <v>1</v>
      </c>
      <c r="F67" s="5">
        <v>9.2115</v>
      </c>
      <c r="G67" s="5">
        <f aca="true" t="shared" si="1" ref="G67:G130">E67*F67</f>
        <v>9.2115</v>
      </c>
      <c r="H67" t="s">
        <v>2376</v>
      </c>
    </row>
    <row r="68" spans="1:8" ht="15" customHeight="1">
      <c r="A68" s="2" t="s">
        <v>4</v>
      </c>
      <c r="B68" s="2" t="s">
        <v>5</v>
      </c>
      <c r="C68" s="2" t="s">
        <v>135</v>
      </c>
      <c r="D68" s="2" t="s">
        <v>136</v>
      </c>
      <c r="E68" s="3">
        <v>1</v>
      </c>
      <c r="F68" s="5">
        <v>17.284499999999998</v>
      </c>
      <c r="G68" s="5">
        <f t="shared" si="1"/>
        <v>17.284499999999998</v>
      </c>
      <c r="H68" t="s">
        <v>2376</v>
      </c>
    </row>
    <row r="69" spans="1:8" ht="15" customHeight="1">
      <c r="A69" s="2" t="s">
        <v>4</v>
      </c>
      <c r="B69" s="2" t="s">
        <v>5</v>
      </c>
      <c r="C69" s="2" t="s">
        <v>137</v>
      </c>
      <c r="D69" s="2" t="s">
        <v>138</v>
      </c>
      <c r="E69" s="3">
        <v>1</v>
      </c>
      <c r="F69" s="5">
        <v>3.7375</v>
      </c>
      <c r="G69" s="5">
        <f t="shared" si="1"/>
        <v>3.7375</v>
      </c>
      <c r="H69" t="s">
        <v>2376</v>
      </c>
    </row>
    <row r="70" spans="1:8" ht="15" customHeight="1">
      <c r="A70" s="2" t="s">
        <v>4</v>
      </c>
      <c r="B70" s="2" t="s">
        <v>5</v>
      </c>
      <c r="C70" s="2" t="s">
        <v>139</v>
      </c>
      <c r="D70" s="2" t="s">
        <v>140</v>
      </c>
      <c r="E70" s="3">
        <v>1</v>
      </c>
      <c r="F70" s="5">
        <v>3.86975</v>
      </c>
      <c r="G70" s="5">
        <f t="shared" si="1"/>
        <v>3.86975</v>
      </c>
      <c r="H70" t="s">
        <v>2376</v>
      </c>
    </row>
    <row r="71" spans="1:8" ht="15" customHeight="1">
      <c r="A71" s="2" t="s">
        <v>4</v>
      </c>
      <c r="B71" s="2" t="s">
        <v>5</v>
      </c>
      <c r="C71" s="2" t="s">
        <v>141</v>
      </c>
      <c r="D71" s="2" t="s">
        <v>142</v>
      </c>
      <c r="E71" s="3">
        <v>1</v>
      </c>
      <c r="F71" s="5">
        <v>30.440499999999997</v>
      </c>
      <c r="G71" s="5">
        <f t="shared" si="1"/>
        <v>30.440499999999997</v>
      </c>
      <c r="H71" t="s">
        <v>2376</v>
      </c>
    </row>
    <row r="72" spans="1:8" ht="15" customHeight="1">
      <c r="A72" s="2" t="s">
        <v>4</v>
      </c>
      <c r="B72" s="2" t="s">
        <v>5</v>
      </c>
      <c r="C72" s="2" t="s">
        <v>143</v>
      </c>
      <c r="D72" s="2" t="s">
        <v>144</v>
      </c>
      <c r="E72" s="3">
        <v>2</v>
      </c>
      <c r="F72" s="5">
        <v>9.13675</v>
      </c>
      <c r="G72" s="5">
        <f t="shared" si="1"/>
        <v>18.2735</v>
      </c>
      <c r="H72" t="s">
        <v>2376</v>
      </c>
    </row>
    <row r="73" spans="1:8" ht="15" customHeight="1">
      <c r="A73" s="2" t="s">
        <v>4</v>
      </c>
      <c r="B73" s="2" t="s">
        <v>5</v>
      </c>
      <c r="C73" s="2" t="s">
        <v>145</v>
      </c>
      <c r="D73" s="2" t="s">
        <v>146</v>
      </c>
      <c r="E73" s="3">
        <v>1</v>
      </c>
      <c r="F73" s="5">
        <v>9.706</v>
      </c>
      <c r="G73" s="5">
        <f t="shared" si="1"/>
        <v>9.706</v>
      </c>
      <c r="H73" t="s">
        <v>2376</v>
      </c>
    </row>
    <row r="74" spans="1:8" ht="15" customHeight="1">
      <c r="A74" s="2" t="s">
        <v>4</v>
      </c>
      <c r="B74" s="2" t="s">
        <v>5</v>
      </c>
      <c r="C74" s="2" t="s">
        <v>147</v>
      </c>
      <c r="D74" s="2" t="s">
        <v>148</v>
      </c>
      <c r="E74" s="3">
        <v>1</v>
      </c>
      <c r="F74" s="5">
        <v>6.727499999999999</v>
      </c>
      <c r="G74" s="5">
        <f t="shared" si="1"/>
        <v>6.727499999999999</v>
      </c>
      <c r="H74" t="s">
        <v>2376</v>
      </c>
    </row>
    <row r="75" spans="1:8" ht="15" customHeight="1">
      <c r="A75" s="2" t="s">
        <v>4</v>
      </c>
      <c r="B75" s="2" t="s">
        <v>5</v>
      </c>
      <c r="C75" s="2" t="s">
        <v>149</v>
      </c>
      <c r="D75" s="2" t="s">
        <v>150</v>
      </c>
      <c r="E75" s="3">
        <v>1</v>
      </c>
      <c r="F75" s="5">
        <v>23</v>
      </c>
      <c r="G75" s="5">
        <f t="shared" si="1"/>
        <v>23</v>
      </c>
      <c r="H75" t="s">
        <v>2376</v>
      </c>
    </row>
    <row r="76" spans="1:8" ht="15" customHeight="1">
      <c r="A76" s="2" t="s">
        <v>4</v>
      </c>
      <c r="B76" s="2" t="s">
        <v>5</v>
      </c>
      <c r="C76" s="2" t="s">
        <v>151</v>
      </c>
      <c r="D76" s="2" t="s">
        <v>152</v>
      </c>
      <c r="E76" s="3">
        <v>1</v>
      </c>
      <c r="F76" s="5">
        <v>0.8314499999999999</v>
      </c>
      <c r="G76" s="5">
        <f t="shared" si="1"/>
        <v>0.8314499999999999</v>
      </c>
      <c r="H76" t="s">
        <v>2376</v>
      </c>
    </row>
    <row r="77" spans="1:8" ht="15" customHeight="1">
      <c r="A77" s="2" t="s">
        <v>4</v>
      </c>
      <c r="B77" s="2" t="s">
        <v>5</v>
      </c>
      <c r="C77" s="2" t="s">
        <v>153</v>
      </c>
      <c r="D77" s="2" t="s">
        <v>154</v>
      </c>
      <c r="E77" s="3">
        <v>1</v>
      </c>
      <c r="F77" s="5">
        <v>2.0355</v>
      </c>
      <c r="G77" s="5">
        <f t="shared" si="1"/>
        <v>2.0355</v>
      </c>
      <c r="H77" t="s">
        <v>2376</v>
      </c>
    </row>
    <row r="78" spans="1:8" ht="15" customHeight="1">
      <c r="A78" s="2" t="s">
        <v>4</v>
      </c>
      <c r="B78" s="2" t="s">
        <v>5</v>
      </c>
      <c r="C78" s="2" t="s">
        <v>155</v>
      </c>
      <c r="D78" s="2" t="s">
        <v>156</v>
      </c>
      <c r="E78" s="3">
        <v>1</v>
      </c>
      <c r="F78" s="5">
        <v>36.6735</v>
      </c>
      <c r="G78" s="5">
        <f t="shared" si="1"/>
        <v>36.6735</v>
      </c>
      <c r="H78" t="s">
        <v>2376</v>
      </c>
    </row>
    <row r="79" spans="1:8" ht="15" customHeight="1">
      <c r="A79" s="2" t="s">
        <v>4</v>
      </c>
      <c r="B79" s="2" t="s">
        <v>5</v>
      </c>
      <c r="C79" s="2" t="s">
        <v>157</v>
      </c>
      <c r="D79" s="2" t="s">
        <v>158</v>
      </c>
      <c r="E79" s="3">
        <v>1</v>
      </c>
      <c r="F79" s="5">
        <v>32.81755</v>
      </c>
      <c r="G79" s="5">
        <f t="shared" si="1"/>
        <v>32.81755</v>
      </c>
      <c r="H79" t="s">
        <v>2376</v>
      </c>
    </row>
    <row r="80" spans="1:8" ht="15" customHeight="1">
      <c r="A80" s="2" t="s">
        <v>4</v>
      </c>
      <c r="B80" s="2" t="s">
        <v>5</v>
      </c>
      <c r="C80" s="2" t="s">
        <v>159</v>
      </c>
      <c r="D80" s="2" t="s">
        <v>160</v>
      </c>
      <c r="E80" s="3">
        <v>1</v>
      </c>
      <c r="F80" s="5">
        <v>2.415</v>
      </c>
      <c r="G80" s="5">
        <f t="shared" si="1"/>
        <v>2.415</v>
      </c>
      <c r="H80" t="s">
        <v>2376</v>
      </c>
    </row>
    <row r="81" spans="1:8" ht="15" customHeight="1">
      <c r="A81" s="2" t="s">
        <v>4</v>
      </c>
      <c r="B81" s="2" t="s">
        <v>5</v>
      </c>
      <c r="C81" s="2" t="s">
        <v>161</v>
      </c>
      <c r="D81" s="2" t="s">
        <v>162</v>
      </c>
      <c r="E81" s="3">
        <v>1</v>
      </c>
      <c r="F81" s="5">
        <v>8.1581</v>
      </c>
      <c r="G81" s="5">
        <f t="shared" si="1"/>
        <v>8.1581</v>
      </c>
      <c r="H81" t="s">
        <v>2376</v>
      </c>
    </row>
    <row r="82" spans="1:8" ht="15" customHeight="1">
      <c r="A82" s="2" t="s">
        <v>4</v>
      </c>
      <c r="B82" s="2" t="s">
        <v>5</v>
      </c>
      <c r="C82" s="2" t="s">
        <v>163</v>
      </c>
      <c r="D82" s="2" t="s">
        <v>164</v>
      </c>
      <c r="E82" s="3">
        <v>1</v>
      </c>
      <c r="F82" s="5">
        <v>3.404</v>
      </c>
      <c r="G82" s="5">
        <f t="shared" si="1"/>
        <v>3.404</v>
      </c>
      <c r="H82" t="s">
        <v>2376</v>
      </c>
    </row>
    <row r="83" spans="1:8" ht="15" customHeight="1">
      <c r="A83" s="2" t="s">
        <v>4</v>
      </c>
      <c r="B83" s="2" t="s">
        <v>5</v>
      </c>
      <c r="C83" s="2" t="s">
        <v>165</v>
      </c>
      <c r="D83" s="2" t="s">
        <v>166</v>
      </c>
      <c r="E83" s="3">
        <v>1</v>
      </c>
      <c r="F83" s="5">
        <v>3.6064</v>
      </c>
      <c r="G83" s="5">
        <f t="shared" si="1"/>
        <v>3.6064</v>
      </c>
      <c r="H83" t="s">
        <v>2376</v>
      </c>
    </row>
    <row r="84" spans="1:8" ht="15" customHeight="1">
      <c r="A84" s="2" t="s">
        <v>4</v>
      </c>
      <c r="B84" s="2" t="s">
        <v>5</v>
      </c>
      <c r="C84" s="2" t="s">
        <v>167</v>
      </c>
      <c r="D84" s="2" t="s">
        <v>168</v>
      </c>
      <c r="E84" s="3">
        <v>3</v>
      </c>
      <c r="F84" s="5">
        <v>33.7985</v>
      </c>
      <c r="G84" s="5">
        <f t="shared" si="1"/>
        <v>101.3955</v>
      </c>
      <c r="H84" t="s">
        <v>2376</v>
      </c>
    </row>
    <row r="85" spans="1:8" ht="15" customHeight="1">
      <c r="A85" s="2" t="s">
        <v>4</v>
      </c>
      <c r="B85" s="2" t="s">
        <v>5</v>
      </c>
      <c r="C85" s="2" t="s">
        <v>169</v>
      </c>
      <c r="D85" s="2" t="s">
        <v>170</v>
      </c>
      <c r="E85" s="3">
        <v>5</v>
      </c>
      <c r="F85" s="5">
        <v>14.1427</v>
      </c>
      <c r="G85" s="5">
        <f t="shared" si="1"/>
        <v>70.7135</v>
      </c>
      <c r="H85" t="s">
        <v>2376</v>
      </c>
    </row>
    <row r="86" spans="1:8" ht="15" customHeight="1">
      <c r="A86" s="2" t="s">
        <v>4</v>
      </c>
      <c r="B86" s="2" t="s">
        <v>5</v>
      </c>
      <c r="C86" s="2" t="s">
        <v>171</v>
      </c>
      <c r="D86" s="2" t="s">
        <v>172</v>
      </c>
      <c r="E86" s="3">
        <v>3</v>
      </c>
      <c r="F86" s="5">
        <v>5.75</v>
      </c>
      <c r="G86" s="5">
        <f t="shared" si="1"/>
        <v>17.25</v>
      </c>
      <c r="H86" t="s">
        <v>2376</v>
      </c>
    </row>
    <row r="87" spans="1:8" ht="15" customHeight="1">
      <c r="A87" s="2" t="s">
        <v>4</v>
      </c>
      <c r="B87" s="2" t="s">
        <v>5</v>
      </c>
      <c r="C87" s="2" t="s">
        <v>173</v>
      </c>
      <c r="D87" s="2" t="s">
        <v>174</v>
      </c>
      <c r="E87" s="3">
        <v>5</v>
      </c>
      <c r="F87" s="5">
        <v>0.46115</v>
      </c>
      <c r="G87" s="5">
        <f t="shared" si="1"/>
        <v>2.30575</v>
      </c>
      <c r="H87" t="s">
        <v>2376</v>
      </c>
    </row>
    <row r="88" spans="1:8" ht="15" customHeight="1">
      <c r="A88" s="2" t="s">
        <v>4</v>
      </c>
      <c r="B88" s="2" t="s">
        <v>5</v>
      </c>
      <c r="C88" s="2" t="s">
        <v>175</v>
      </c>
      <c r="D88" s="2" t="s">
        <v>176</v>
      </c>
      <c r="E88" s="3">
        <v>4</v>
      </c>
      <c r="F88" s="5">
        <v>6.124899999999999</v>
      </c>
      <c r="G88" s="5">
        <f t="shared" si="1"/>
        <v>24.499599999999997</v>
      </c>
      <c r="H88" t="s">
        <v>2376</v>
      </c>
    </row>
    <row r="89" spans="1:8" ht="15" customHeight="1">
      <c r="A89" s="2" t="s">
        <v>4</v>
      </c>
      <c r="B89" s="2" t="s">
        <v>5</v>
      </c>
      <c r="C89" s="2" t="s">
        <v>177</v>
      </c>
      <c r="D89" s="2" t="s">
        <v>178</v>
      </c>
      <c r="E89" s="3">
        <v>1</v>
      </c>
      <c r="F89" s="5">
        <v>23</v>
      </c>
      <c r="G89" s="5">
        <f t="shared" si="1"/>
        <v>23</v>
      </c>
      <c r="H89" t="s">
        <v>2376</v>
      </c>
    </row>
    <row r="90" spans="1:8" ht="15" customHeight="1">
      <c r="A90" s="2" t="s">
        <v>4</v>
      </c>
      <c r="B90" s="2" t="s">
        <v>5</v>
      </c>
      <c r="C90" s="2" t="s">
        <v>179</v>
      </c>
      <c r="D90" s="2" t="s">
        <v>180</v>
      </c>
      <c r="E90" s="3">
        <v>3</v>
      </c>
      <c r="F90" s="5">
        <v>116.88025</v>
      </c>
      <c r="G90" s="5">
        <f t="shared" si="1"/>
        <v>350.64075</v>
      </c>
      <c r="H90" t="s">
        <v>2376</v>
      </c>
    </row>
    <row r="91" spans="1:8" ht="15" customHeight="1">
      <c r="A91" s="2" t="s">
        <v>4</v>
      </c>
      <c r="B91" s="2" t="s">
        <v>5</v>
      </c>
      <c r="C91" s="2" t="s">
        <v>181</v>
      </c>
      <c r="D91" s="2" t="s">
        <v>182</v>
      </c>
      <c r="E91" s="3">
        <v>1</v>
      </c>
      <c r="F91" s="5">
        <v>13.525149999999998</v>
      </c>
      <c r="G91" s="5">
        <f t="shared" si="1"/>
        <v>13.525149999999998</v>
      </c>
      <c r="H91" t="s">
        <v>2376</v>
      </c>
    </row>
    <row r="92" spans="1:8" ht="15" customHeight="1">
      <c r="A92" s="2" t="s">
        <v>4</v>
      </c>
      <c r="B92" s="2" t="s">
        <v>5</v>
      </c>
      <c r="C92" s="2" t="s">
        <v>183</v>
      </c>
      <c r="D92" s="2" t="s">
        <v>184</v>
      </c>
      <c r="E92" s="3">
        <v>1</v>
      </c>
      <c r="F92" s="5">
        <v>4.255</v>
      </c>
      <c r="G92" s="5">
        <f t="shared" si="1"/>
        <v>4.255</v>
      </c>
      <c r="H92" t="s">
        <v>2376</v>
      </c>
    </row>
    <row r="93" spans="1:8" ht="15" customHeight="1">
      <c r="A93" s="2" t="s">
        <v>4</v>
      </c>
      <c r="B93" s="2" t="s">
        <v>5</v>
      </c>
      <c r="C93" s="2" t="s">
        <v>185</v>
      </c>
      <c r="D93" s="2" t="s">
        <v>186</v>
      </c>
      <c r="E93" s="3">
        <v>4</v>
      </c>
      <c r="F93" s="5">
        <v>25.116</v>
      </c>
      <c r="G93" s="5">
        <f t="shared" si="1"/>
        <v>100.464</v>
      </c>
      <c r="H93" t="s">
        <v>2376</v>
      </c>
    </row>
    <row r="94" spans="1:8" ht="15" customHeight="1">
      <c r="A94" s="2" t="s">
        <v>4</v>
      </c>
      <c r="B94" s="2" t="s">
        <v>5</v>
      </c>
      <c r="C94" s="2" t="s">
        <v>187</v>
      </c>
      <c r="D94" s="2" t="s">
        <v>188</v>
      </c>
      <c r="E94" s="3">
        <v>1</v>
      </c>
      <c r="F94" s="5">
        <v>7.431299999999999</v>
      </c>
      <c r="G94" s="5">
        <f t="shared" si="1"/>
        <v>7.431299999999999</v>
      </c>
      <c r="H94" t="s">
        <v>2376</v>
      </c>
    </row>
    <row r="95" spans="1:8" ht="15" customHeight="1">
      <c r="A95" s="2" t="s">
        <v>4</v>
      </c>
      <c r="B95" s="2" t="s">
        <v>5</v>
      </c>
      <c r="C95" s="2" t="s">
        <v>189</v>
      </c>
      <c r="D95" s="2" t="s">
        <v>190</v>
      </c>
      <c r="E95" s="3">
        <v>1</v>
      </c>
      <c r="F95" s="5">
        <v>66.69999999999999</v>
      </c>
      <c r="G95" s="5">
        <f t="shared" si="1"/>
        <v>66.69999999999999</v>
      </c>
      <c r="H95" t="s">
        <v>2376</v>
      </c>
    </row>
    <row r="96" spans="1:8" ht="15" customHeight="1">
      <c r="A96" s="2" t="s">
        <v>4</v>
      </c>
      <c r="B96" s="2" t="s">
        <v>5</v>
      </c>
      <c r="C96" s="2" t="s">
        <v>191</v>
      </c>
      <c r="D96" s="2" t="s">
        <v>192</v>
      </c>
      <c r="E96" s="3">
        <v>1</v>
      </c>
      <c r="F96" s="5">
        <v>8.434099999999999</v>
      </c>
      <c r="G96" s="5">
        <f t="shared" si="1"/>
        <v>8.434099999999999</v>
      </c>
      <c r="H96" t="s">
        <v>2376</v>
      </c>
    </row>
    <row r="97" spans="1:8" ht="15" customHeight="1">
      <c r="A97" s="2" t="s">
        <v>4</v>
      </c>
      <c r="B97" s="2" t="s">
        <v>5</v>
      </c>
      <c r="C97" s="2" t="s">
        <v>193</v>
      </c>
      <c r="D97" s="2" t="s">
        <v>194</v>
      </c>
      <c r="E97" s="3">
        <v>2</v>
      </c>
      <c r="F97" s="5">
        <v>4.887499999999999</v>
      </c>
      <c r="G97" s="5">
        <f t="shared" si="1"/>
        <v>9.774999999999999</v>
      </c>
      <c r="H97" t="s">
        <v>2376</v>
      </c>
    </row>
    <row r="98" spans="1:8" ht="15" customHeight="1">
      <c r="A98" s="2" t="s">
        <v>4</v>
      </c>
      <c r="B98" s="2" t="s">
        <v>5</v>
      </c>
      <c r="C98" s="2" t="s">
        <v>195</v>
      </c>
      <c r="D98" s="2" t="s">
        <v>196</v>
      </c>
      <c r="E98" s="3">
        <v>1</v>
      </c>
      <c r="F98" s="5">
        <v>2.4012</v>
      </c>
      <c r="G98" s="5">
        <f t="shared" si="1"/>
        <v>2.4012</v>
      </c>
      <c r="H98" t="s">
        <v>2376</v>
      </c>
    </row>
    <row r="99" spans="1:8" ht="15" customHeight="1">
      <c r="A99" s="2" t="s">
        <v>4</v>
      </c>
      <c r="B99" s="2" t="s">
        <v>5</v>
      </c>
      <c r="C99" s="2" t="s">
        <v>197</v>
      </c>
      <c r="D99" s="2" t="s">
        <v>198</v>
      </c>
      <c r="E99" s="3">
        <v>1</v>
      </c>
      <c r="F99" s="5">
        <v>3.3349999999999995</v>
      </c>
      <c r="G99" s="5">
        <f t="shared" si="1"/>
        <v>3.3349999999999995</v>
      </c>
      <c r="H99" t="s">
        <v>2376</v>
      </c>
    </row>
    <row r="100" spans="1:8" ht="15" customHeight="1">
      <c r="A100" s="2" t="s">
        <v>4</v>
      </c>
      <c r="B100" s="2" t="s">
        <v>5</v>
      </c>
      <c r="C100" s="2" t="s">
        <v>199</v>
      </c>
      <c r="D100" s="2" t="s">
        <v>200</v>
      </c>
      <c r="E100" s="3">
        <v>1</v>
      </c>
      <c r="F100" s="5">
        <v>183.79299999999998</v>
      </c>
      <c r="G100" s="5">
        <f t="shared" si="1"/>
        <v>183.79299999999998</v>
      </c>
      <c r="H100" t="s">
        <v>2376</v>
      </c>
    </row>
    <row r="101" spans="1:8" ht="15" customHeight="1">
      <c r="A101" s="2" t="s">
        <v>4</v>
      </c>
      <c r="B101" s="2" t="s">
        <v>5</v>
      </c>
      <c r="C101" s="2" t="s">
        <v>201</v>
      </c>
      <c r="D101" s="2" t="s">
        <v>202</v>
      </c>
      <c r="E101" s="3">
        <v>3</v>
      </c>
      <c r="F101" s="5">
        <v>14.055299999999999</v>
      </c>
      <c r="G101" s="5">
        <f t="shared" si="1"/>
        <v>42.16589999999999</v>
      </c>
      <c r="H101" t="s">
        <v>2376</v>
      </c>
    </row>
    <row r="102" spans="1:8" ht="15" customHeight="1">
      <c r="A102" s="2" t="s">
        <v>4</v>
      </c>
      <c r="B102" s="2" t="s">
        <v>5</v>
      </c>
      <c r="C102" s="2" t="s">
        <v>203</v>
      </c>
      <c r="D102" s="2" t="s">
        <v>204</v>
      </c>
      <c r="E102" s="3">
        <v>1</v>
      </c>
      <c r="F102" s="5">
        <v>23.172499999999996</v>
      </c>
      <c r="G102" s="5">
        <f t="shared" si="1"/>
        <v>23.172499999999996</v>
      </c>
      <c r="H102" t="s">
        <v>2376</v>
      </c>
    </row>
    <row r="103" spans="1:8" ht="15" customHeight="1">
      <c r="A103" s="2" t="s">
        <v>4</v>
      </c>
      <c r="B103" s="2" t="s">
        <v>5</v>
      </c>
      <c r="C103" s="2" t="s">
        <v>205</v>
      </c>
      <c r="D103" s="2" t="s">
        <v>206</v>
      </c>
      <c r="E103" s="3">
        <v>1</v>
      </c>
      <c r="F103" s="5">
        <v>10.225799999999998</v>
      </c>
      <c r="G103" s="5">
        <f t="shared" si="1"/>
        <v>10.225799999999998</v>
      </c>
      <c r="H103" t="s">
        <v>2376</v>
      </c>
    </row>
    <row r="104" spans="1:8" ht="15" customHeight="1">
      <c r="A104" s="2" t="s">
        <v>4</v>
      </c>
      <c r="B104" s="2" t="s">
        <v>5</v>
      </c>
      <c r="C104" s="2" t="s">
        <v>207</v>
      </c>
      <c r="D104" s="2" t="s">
        <v>208</v>
      </c>
      <c r="E104" s="3">
        <v>1</v>
      </c>
      <c r="F104" s="5">
        <v>16.48295</v>
      </c>
      <c r="G104" s="5">
        <f t="shared" si="1"/>
        <v>16.48295</v>
      </c>
      <c r="H104" t="s">
        <v>2376</v>
      </c>
    </row>
    <row r="105" spans="1:8" ht="15" customHeight="1">
      <c r="A105" s="2" t="s">
        <v>4</v>
      </c>
      <c r="B105" s="2" t="s">
        <v>5</v>
      </c>
      <c r="C105" s="2" t="s">
        <v>209</v>
      </c>
      <c r="D105" s="2" t="s">
        <v>210</v>
      </c>
      <c r="E105" s="3">
        <v>4</v>
      </c>
      <c r="F105" s="5">
        <v>3.00265</v>
      </c>
      <c r="G105" s="5">
        <f t="shared" si="1"/>
        <v>12.0106</v>
      </c>
      <c r="H105" t="s">
        <v>2376</v>
      </c>
    </row>
    <row r="106" spans="1:8" ht="15" customHeight="1">
      <c r="A106" s="2" t="s">
        <v>4</v>
      </c>
      <c r="B106" s="2" t="s">
        <v>5</v>
      </c>
      <c r="C106" s="2" t="s">
        <v>211</v>
      </c>
      <c r="D106" s="2" t="s">
        <v>212</v>
      </c>
      <c r="E106" s="3">
        <v>1</v>
      </c>
      <c r="F106" s="5">
        <v>13.799999999999999</v>
      </c>
      <c r="G106" s="5">
        <f t="shared" si="1"/>
        <v>13.799999999999999</v>
      </c>
      <c r="H106" t="s">
        <v>2376</v>
      </c>
    </row>
    <row r="107" spans="1:8" ht="15" customHeight="1">
      <c r="A107" s="2" t="s">
        <v>4</v>
      </c>
      <c r="B107" s="2" t="s">
        <v>5</v>
      </c>
      <c r="C107" s="2" t="s">
        <v>213</v>
      </c>
      <c r="D107" s="2" t="s">
        <v>214</v>
      </c>
      <c r="E107" s="3">
        <v>1</v>
      </c>
      <c r="F107" s="5">
        <v>1.9204999999999999</v>
      </c>
      <c r="G107" s="5">
        <f t="shared" si="1"/>
        <v>1.9204999999999999</v>
      </c>
      <c r="H107" t="s">
        <v>2376</v>
      </c>
    </row>
    <row r="108" spans="1:8" ht="15" customHeight="1">
      <c r="A108" s="2" t="s">
        <v>4</v>
      </c>
      <c r="B108" s="2" t="s">
        <v>5</v>
      </c>
      <c r="C108" s="2" t="s">
        <v>215</v>
      </c>
      <c r="D108" s="2" t="s">
        <v>216</v>
      </c>
      <c r="E108" s="3">
        <v>1</v>
      </c>
      <c r="F108" s="5">
        <v>11.223999999999998</v>
      </c>
      <c r="G108" s="5">
        <f t="shared" si="1"/>
        <v>11.223999999999998</v>
      </c>
      <c r="H108" t="s">
        <v>2376</v>
      </c>
    </row>
    <row r="109" spans="1:8" ht="15" customHeight="1">
      <c r="A109" s="2" t="s">
        <v>4</v>
      </c>
      <c r="B109" s="2" t="s">
        <v>5</v>
      </c>
      <c r="C109" s="2" t="s">
        <v>217</v>
      </c>
      <c r="D109" s="2" t="s">
        <v>218</v>
      </c>
      <c r="E109" s="3">
        <v>1</v>
      </c>
      <c r="F109" s="5">
        <v>9.2805</v>
      </c>
      <c r="G109" s="5">
        <f t="shared" si="1"/>
        <v>9.2805</v>
      </c>
      <c r="H109" t="s">
        <v>2376</v>
      </c>
    </row>
    <row r="110" spans="1:8" ht="15" customHeight="1">
      <c r="A110" s="2" t="s">
        <v>4</v>
      </c>
      <c r="B110" s="2" t="s">
        <v>5</v>
      </c>
      <c r="C110" s="2" t="s">
        <v>219</v>
      </c>
      <c r="D110" s="2" t="s">
        <v>220</v>
      </c>
      <c r="E110" s="3">
        <v>1</v>
      </c>
      <c r="F110" s="5">
        <v>0.6784999999999999</v>
      </c>
      <c r="G110" s="5">
        <f t="shared" si="1"/>
        <v>0.6784999999999999</v>
      </c>
      <c r="H110" t="s">
        <v>2376</v>
      </c>
    </row>
    <row r="111" spans="1:8" ht="15" customHeight="1">
      <c r="A111" s="2" t="s">
        <v>4</v>
      </c>
      <c r="B111" s="2" t="s">
        <v>5</v>
      </c>
      <c r="C111" s="2" t="s">
        <v>221</v>
      </c>
      <c r="D111" s="2" t="s">
        <v>222</v>
      </c>
      <c r="E111" s="3">
        <v>1</v>
      </c>
      <c r="F111" s="5">
        <v>18.974999999999998</v>
      </c>
      <c r="G111" s="5">
        <f t="shared" si="1"/>
        <v>18.974999999999998</v>
      </c>
      <c r="H111" t="s">
        <v>2376</v>
      </c>
    </row>
    <row r="112" spans="1:8" ht="15" customHeight="1">
      <c r="A112" s="2" t="s">
        <v>4</v>
      </c>
      <c r="B112" s="2" t="s">
        <v>5</v>
      </c>
      <c r="C112" s="2" t="s">
        <v>223</v>
      </c>
      <c r="D112" s="2" t="s">
        <v>224</v>
      </c>
      <c r="E112" s="3">
        <v>1</v>
      </c>
      <c r="F112" s="5">
        <v>3.7949999999999995</v>
      </c>
      <c r="G112" s="5">
        <f t="shared" si="1"/>
        <v>3.7949999999999995</v>
      </c>
      <c r="H112" t="s">
        <v>2376</v>
      </c>
    </row>
    <row r="113" spans="1:8" ht="15" customHeight="1">
      <c r="A113" s="2" t="s">
        <v>4</v>
      </c>
      <c r="B113" s="2" t="s">
        <v>5</v>
      </c>
      <c r="C113" s="2" t="s">
        <v>225</v>
      </c>
      <c r="D113" s="2" t="s">
        <v>226</v>
      </c>
      <c r="E113" s="3">
        <v>1</v>
      </c>
      <c r="F113" s="5">
        <v>6.106499999999999</v>
      </c>
      <c r="G113" s="5">
        <f t="shared" si="1"/>
        <v>6.106499999999999</v>
      </c>
      <c r="H113" t="s">
        <v>2376</v>
      </c>
    </row>
    <row r="114" spans="1:8" ht="15" customHeight="1">
      <c r="A114" s="2" t="s">
        <v>4</v>
      </c>
      <c r="B114" s="2" t="s">
        <v>5</v>
      </c>
      <c r="C114" s="2" t="s">
        <v>227</v>
      </c>
      <c r="D114" s="2" t="s">
        <v>228</v>
      </c>
      <c r="E114" s="3">
        <v>1</v>
      </c>
      <c r="F114" s="5">
        <v>6.0375</v>
      </c>
      <c r="G114" s="5">
        <f t="shared" si="1"/>
        <v>6.0375</v>
      </c>
      <c r="H114" t="s">
        <v>2376</v>
      </c>
    </row>
    <row r="115" spans="1:8" ht="15" customHeight="1">
      <c r="A115" s="2" t="s">
        <v>4</v>
      </c>
      <c r="B115" s="2" t="s">
        <v>5</v>
      </c>
      <c r="C115" s="2" t="s">
        <v>229</v>
      </c>
      <c r="D115" s="2" t="s">
        <v>230</v>
      </c>
      <c r="E115" s="3">
        <v>1</v>
      </c>
      <c r="F115" s="5">
        <v>6.22955</v>
      </c>
      <c r="G115" s="5">
        <f t="shared" si="1"/>
        <v>6.22955</v>
      </c>
      <c r="H115" t="s">
        <v>2376</v>
      </c>
    </row>
    <row r="116" spans="1:8" ht="15" customHeight="1">
      <c r="A116" s="2" t="s">
        <v>4</v>
      </c>
      <c r="B116" s="2" t="s">
        <v>5</v>
      </c>
      <c r="C116" s="2" t="s">
        <v>231</v>
      </c>
      <c r="D116" s="2" t="s">
        <v>232</v>
      </c>
      <c r="E116" s="3">
        <v>1</v>
      </c>
      <c r="F116" s="5">
        <v>1.5755</v>
      </c>
      <c r="G116" s="5">
        <f t="shared" si="1"/>
        <v>1.5755</v>
      </c>
      <c r="H116" t="s">
        <v>2376</v>
      </c>
    </row>
    <row r="117" spans="1:8" ht="15" customHeight="1">
      <c r="A117" s="2" t="s">
        <v>4</v>
      </c>
      <c r="B117" s="2" t="s">
        <v>5</v>
      </c>
      <c r="C117" s="2" t="s">
        <v>233</v>
      </c>
      <c r="D117" s="2" t="s">
        <v>234</v>
      </c>
      <c r="E117" s="3">
        <v>1</v>
      </c>
      <c r="F117" s="5">
        <v>8.513449999999999</v>
      </c>
      <c r="G117" s="5">
        <f t="shared" si="1"/>
        <v>8.513449999999999</v>
      </c>
      <c r="H117" t="s">
        <v>2376</v>
      </c>
    </row>
    <row r="118" spans="1:8" ht="15" customHeight="1">
      <c r="A118" s="2" t="s">
        <v>4</v>
      </c>
      <c r="B118" s="2" t="s">
        <v>5</v>
      </c>
      <c r="C118" s="2" t="s">
        <v>235</v>
      </c>
      <c r="D118" s="2" t="s">
        <v>236</v>
      </c>
      <c r="E118" s="3">
        <v>1</v>
      </c>
      <c r="F118" s="5">
        <v>4.760999999999999</v>
      </c>
      <c r="G118" s="5">
        <f t="shared" si="1"/>
        <v>4.760999999999999</v>
      </c>
      <c r="H118" t="s">
        <v>2376</v>
      </c>
    </row>
    <row r="119" spans="1:8" ht="15" customHeight="1">
      <c r="A119" s="2" t="s">
        <v>4</v>
      </c>
      <c r="B119" s="2" t="s">
        <v>5</v>
      </c>
      <c r="C119" s="2" t="s">
        <v>237</v>
      </c>
      <c r="D119" s="2" t="s">
        <v>238</v>
      </c>
      <c r="E119" s="3">
        <v>1</v>
      </c>
      <c r="F119" s="5">
        <v>0.64515</v>
      </c>
      <c r="G119" s="5">
        <f t="shared" si="1"/>
        <v>0.64515</v>
      </c>
      <c r="H119" t="s">
        <v>2376</v>
      </c>
    </row>
    <row r="120" spans="1:8" ht="15" customHeight="1">
      <c r="A120" s="2" t="s">
        <v>4</v>
      </c>
      <c r="B120" s="2" t="s">
        <v>5</v>
      </c>
      <c r="C120" s="2" t="s">
        <v>239</v>
      </c>
      <c r="D120" s="2" t="s">
        <v>240</v>
      </c>
      <c r="E120" s="3">
        <v>1</v>
      </c>
      <c r="F120" s="5">
        <v>2.7001999999999997</v>
      </c>
      <c r="G120" s="5">
        <f t="shared" si="1"/>
        <v>2.7001999999999997</v>
      </c>
      <c r="H120" t="s">
        <v>2376</v>
      </c>
    </row>
    <row r="121" spans="1:8" ht="15" customHeight="1">
      <c r="A121" s="2" t="s">
        <v>4</v>
      </c>
      <c r="B121" s="2" t="s">
        <v>5</v>
      </c>
      <c r="C121" s="2" t="s">
        <v>241</v>
      </c>
      <c r="D121" s="2" t="s">
        <v>242</v>
      </c>
      <c r="E121" s="3">
        <v>1</v>
      </c>
      <c r="F121" s="5">
        <v>12.613199999999999</v>
      </c>
      <c r="G121" s="5">
        <f t="shared" si="1"/>
        <v>12.613199999999999</v>
      </c>
      <c r="H121" t="s">
        <v>2376</v>
      </c>
    </row>
    <row r="122" spans="1:8" ht="15" customHeight="1">
      <c r="A122" s="2" t="s">
        <v>4</v>
      </c>
      <c r="B122" s="2" t="s">
        <v>5</v>
      </c>
      <c r="C122" s="2" t="s">
        <v>243</v>
      </c>
      <c r="D122" s="2" t="s">
        <v>244</v>
      </c>
      <c r="E122" s="3">
        <v>2</v>
      </c>
      <c r="F122" s="5">
        <v>12.649999999999999</v>
      </c>
      <c r="G122" s="5">
        <f t="shared" si="1"/>
        <v>25.299999999999997</v>
      </c>
      <c r="H122" t="s">
        <v>2376</v>
      </c>
    </row>
    <row r="123" spans="1:8" ht="15" customHeight="1">
      <c r="A123" s="2" t="s">
        <v>4</v>
      </c>
      <c r="B123" s="2" t="s">
        <v>5</v>
      </c>
      <c r="C123" s="2" t="s">
        <v>245</v>
      </c>
      <c r="D123" s="2" t="s">
        <v>246</v>
      </c>
      <c r="E123" s="3">
        <v>1</v>
      </c>
      <c r="F123" s="5">
        <v>6.0628</v>
      </c>
      <c r="G123" s="5">
        <f t="shared" si="1"/>
        <v>6.0628</v>
      </c>
      <c r="H123" t="s">
        <v>2376</v>
      </c>
    </row>
    <row r="124" spans="1:8" ht="15" customHeight="1">
      <c r="A124" s="2" t="s">
        <v>4</v>
      </c>
      <c r="B124" s="2" t="s">
        <v>5</v>
      </c>
      <c r="C124" s="2" t="s">
        <v>247</v>
      </c>
      <c r="D124" s="2" t="s">
        <v>248</v>
      </c>
      <c r="E124" s="3">
        <v>1</v>
      </c>
      <c r="F124" s="5">
        <v>10.579999999999998</v>
      </c>
      <c r="G124" s="5">
        <f t="shared" si="1"/>
        <v>10.579999999999998</v>
      </c>
      <c r="H124" t="s">
        <v>2376</v>
      </c>
    </row>
    <row r="125" spans="1:8" ht="15" customHeight="1">
      <c r="A125" s="2" t="s">
        <v>4</v>
      </c>
      <c r="B125" s="2" t="s">
        <v>5</v>
      </c>
      <c r="C125" s="2" t="s">
        <v>249</v>
      </c>
      <c r="D125" s="2" t="s">
        <v>250</v>
      </c>
      <c r="E125" s="3">
        <v>1</v>
      </c>
      <c r="F125" s="5">
        <v>2.7369999999999997</v>
      </c>
      <c r="G125" s="5">
        <f t="shared" si="1"/>
        <v>2.7369999999999997</v>
      </c>
      <c r="H125" t="s">
        <v>2376</v>
      </c>
    </row>
    <row r="126" spans="1:8" ht="15" customHeight="1">
      <c r="A126" s="2" t="s">
        <v>4</v>
      </c>
      <c r="B126" s="2" t="s">
        <v>5</v>
      </c>
      <c r="C126" s="2" t="s">
        <v>251</v>
      </c>
      <c r="D126" s="2" t="s">
        <v>252</v>
      </c>
      <c r="E126" s="3">
        <v>1</v>
      </c>
      <c r="F126" s="5">
        <v>27.599999999999998</v>
      </c>
      <c r="G126" s="5">
        <f t="shared" si="1"/>
        <v>27.599999999999998</v>
      </c>
      <c r="H126" t="s">
        <v>2376</v>
      </c>
    </row>
    <row r="127" spans="1:8" ht="15" customHeight="1">
      <c r="A127" s="2" t="s">
        <v>4</v>
      </c>
      <c r="B127" s="2" t="s">
        <v>5</v>
      </c>
      <c r="C127" s="2" t="s">
        <v>253</v>
      </c>
      <c r="D127" s="2" t="s">
        <v>254</v>
      </c>
      <c r="E127" s="3">
        <v>1</v>
      </c>
      <c r="F127" s="5">
        <v>44.0335</v>
      </c>
      <c r="G127" s="5">
        <f t="shared" si="1"/>
        <v>44.0335</v>
      </c>
      <c r="H127" t="s">
        <v>2376</v>
      </c>
    </row>
    <row r="128" spans="1:8" ht="15" customHeight="1">
      <c r="A128" s="2" t="s">
        <v>4</v>
      </c>
      <c r="B128" s="2" t="s">
        <v>5</v>
      </c>
      <c r="C128" s="2" t="s">
        <v>255</v>
      </c>
      <c r="D128" s="2" t="s">
        <v>256</v>
      </c>
      <c r="E128" s="3">
        <v>1</v>
      </c>
      <c r="F128" s="5">
        <v>1.4834999999999998</v>
      </c>
      <c r="G128" s="5">
        <f t="shared" si="1"/>
        <v>1.4834999999999998</v>
      </c>
      <c r="H128" t="s">
        <v>2376</v>
      </c>
    </row>
    <row r="129" spans="1:8" ht="15" customHeight="1">
      <c r="A129" s="2" t="s">
        <v>4</v>
      </c>
      <c r="B129" s="2" t="s">
        <v>5</v>
      </c>
      <c r="C129" s="2" t="s">
        <v>257</v>
      </c>
      <c r="D129" s="2" t="s">
        <v>258</v>
      </c>
      <c r="E129" s="3">
        <v>1</v>
      </c>
      <c r="F129" s="5">
        <v>8.9125</v>
      </c>
      <c r="G129" s="5">
        <f t="shared" si="1"/>
        <v>8.9125</v>
      </c>
      <c r="H129" t="s">
        <v>2376</v>
      </c>
    </row>
    <row r="130" spans="1:8" ht="15" customHeight="1">
      <c r="A130" s="2" t="s">
        <v>4</v>
      </c>
      <c r="B130" s="2" t="s">
        <v>5</v>
      </c>
      <c r="C130" s="2" t="s">
        <v>259</v>
      </c>
      <c r="D130" s="2" t="s">
        <v>260</v>
      </c>
      <c r="E130" s="3">
        <v>1</v>
      </c>
      <c r="F130" s="5">
        <v>18.5035</v>
      </c>
      <c r="G130" s="5">
        <f t="shared" si="1"/>
        <v>18.5035</v>
      </c>
      <c r="H130" t="s">
        <v>2376</v>
      </c>
    </row>
    <row r="131" spans="1:8" ht="15" customHeight="1">
      <c r="A131" s="2" t="s">
        <v>4</v>
      </c>
      <c r="B131" s="2" t="s">
        <v>5</v>
      </c>
      <c r="C131" s="2" t="s">
        <v>261</v>
      </c>
      <c r="D131" s="2" t="s">
        <v>262</v>
      </c>
      <c r="E131" s="3">
        <v>2</v>
      </c>
      <c r="F131" s="5">
        <v>1.1844999999999999</v>
      </c>
      <c r="G131" s="5">
        <f aca="true" t="shared" si="2" ref="G131:G194">E131*F131</f>
        <v>2.3689999999999998</v>
      </c>
      <c r="H131" t="s">
        <v>2376</v>
      </c>
    </row>
    <row r="132" spans="1:8" ht="15" customHeight="1">
      <c r="A132" s="2" t="s">
        <v>4</v>
      </c>
      <c r="B132" s="2" t="s">
        <v>5</v>
      </c>
      <c r="C132" s="2" t="s">
        <v>263</v>
      </c>
      <c r="D132" s="2" t="s">
        <v>264</v>
      </c>
      <c r="E132" s="3">
        <v>1</v>
      </c>
      <c r="F132" s="5">
        <v>4.0249999999999995</v>
      </c>
      <c r="G132" s="5">
        <f t="shared" si="2"/>
        <v>4.0249999999999995</v>
      </c>
      <c r="H132" t="s">
        <v>2376</v>
      </c>
    </row>
    <row r="133" spans="1:8" ht="15" customHeight="1">
      <c r="A133" s="2" t="s">
        <v>4</v>
      </c>
      <c r="B133" s="2" t="s">
        <v>5</v>
      </c>
      <c r="C133" s="2" t="s">
        <v>265</v>
      </c>
      <c r="D133" s="2" t="s">
        <v>266</v>
      </c>
      <c r="E133" s="3">
        <v>2</v>
      </c>
      <c r="F133" s="5">
        <v>9.695649999999999</v>
      </c>
      <c r="G133" s="5">
        <f t="shared" si="2"/>
        <v>19.391299999999998</v>
      </c>
      <c r="H133" t="s">
        <v>2376</v>
      </c>
    </row>
    <row r="134" spans="1:8" ht="15" customHeight="1">
      <c r="A134" s="2" t="s">
        <v>4</v>
      </c>
      <c r="B134" s="2" t="s">
        <v>5</v>
      </c>
      <c r="C134" s="2" t="s">
        <v>267</v>
      </c>
      <c r="D134" s="2" t="s">
        <v>268</v>
      </c>
      <c r="E134" s="3">
        <v>1</v>
      </c>
      <c r="F134" s="5">
        <v>2.07</v>
      </c>
      <c r="G134" s="5">
        <f t="shared" si="2"/>
        <v>2.07</v>
      </c>
      <c r="H134" t="s">
        <v>2376</v>
      </c>
    </row>
    <row r="135" spans="1:8" ht="15" customHeight="1">
      <c r="A135" s="2" t="s">
        <v>4</v>
      </c>
      <c r="B135" s="2" t="s">
        <v>5</v>
      </c>
      <c r="C135" s="2" t="s">
        <v>269</v>
      </c>
      <c r="D135" s="2" t="s">
        <v>270</v>
      </c>
      <c r="E135" s="3">
        <v>2</v>
      </c>
      <c r="F135" s="5">
        <v>160.87579999999997</v>
      </c>
      <c r="G135" s="5">
        <f t="shared" si="2"/>
        <v>321.75159999999994</v>
      </c>
      <c r="H135" t="s">
        <v>2376</v>
      </c>
    </row>
    <row r="136" spans="1:8" ht="15" customHeight="1">
      <c r="A136" s="2" t="s">
        <v>4</v>
      </c>
      <c r="B136" s="2" t="s">
        <v>5</v>
      </c>
      <c r="C136" s="2" t="s">
        <v>271</v>
      </c>
      <c r="D136" s="2" t="s">
        <v>272</v>
      </c>
      <c r="E136" s="3">
        <v>1</v>
      </c>
      <c r="F136" s="5">
        <v>5.807499999999999</v>
      </c>
      <c r="G136" s="5">
        <f t="shared" si="2"/>
        <v>5.807499999999999</v>
      </c>
      <c r="H136" t="s">
        <v>2376</v>
      </c>
    </row>
    <row r="137" spans="1:8" ht="15" customHeight="1">
      <c r="A137" s="2" t="s">
        <v>4</v>
      </c>
      <c r="B137" s="2" t="s">
        <v>5</v>
      </c>
      <c r="C137" s="2" t="s">
        <v>273</v>
      </c>
      <c r="D137" s="2" t="s">
        <v>274</v>
      </c>
      <c r="E137" s="3">
        <v>1</v>
      </c>
      <c r="F137" s="5">
        <v>4.0249999999999995</v>
      </c>
      <c r="G137" s="5">
        <f t="shared" si="2"/>
        <v>4.0249999999999995</v>
      </c>
      <c r="H137" t="s">
        <v>2376</v>
      </c>
    </row>
    <row r="138" spans="1:8" ht="15" customHeight="1">
      <c r="A138" s="2" t="s">
        <v>4</v>
      </c>
      <c r="B138" s="2" t="s">
        <v>5</v>
      </c>
      <c r="C138" s="2" t="s">
        <v>275</v>
      </c>
      <c r="D138" s="2" t="s">
        <v>276</v>
      </c>
      <c r="E138" s="3">
        <v>1</v>
      </c>
      <c r="F138" s="5">
        <v>7.819999999999999</v>
      </c>
      <c r="G138" s="5">
        <f t="shared" si="2"/>
        <v>7.819999999999999</v>
      </c>
      <c r="H138" t="s">
        <v>2376</v>
      </c>
    </row>
    <row r="139" spans="1:8" ht="15" customHeight="1">
      <c r="A139" s="2" t="s">
        <v>4</v>
      </c>
      <c r="B139" s="2" t="s">
        <v>5</v>
      </c>
      <c r="C139" s="2" t="s">
        <v>277</v>
      </c>
      <c r="D139" s="2" t="s">
        <v>278</v>
      </c>
      <c r="E139" s="3">
        <v>8</v>
      </c>
      <c r="F139" s="5">
        <v>15.122499999999999</v>
      </c>
      <c r="G139" s="5">
        <f t="shared" si="2"/>
        <v>120.97999999999999</v>
      </c>
      <c r="H139" t="s">
        <v>2376</v>
      </c>
    </row>
    <row r="140" spans="1:8" ht="15" customHeight="1">
      <c r="A140" s="2" t="s">
        <v>4</v>
      </c>
      <c r="B140" s="2" t="s">
        <v>5</v>
      </c>
      <c r="C140" s="2" t="s">
        <v>279</v>
      </c>
      <c r="D140" s="2" t="s">
        <v>280</v>
      </c>
      <c r="E140" s="3">
        <v>3</v>
      </c>
      <c r="F140" s="5">
        <v>4.462</v>
      </c>
      <c r="G140" s="5">
        <f t="shared" si="2"/>
        <v>13.386</v>
      </c>
      <c r="H140" t="s">
        <v>2376</v>
      </c>
    </row>
    <row r="141" spans="1:8" ht="15" customHeight="1">
      <c r="A141" s="2" t="s">
        <v>4</v>
      </c>
      <c r="B141" s="2" t="s">
        <v>5</v>
      </c>
      <c r="C141" s="2" t="s">
        <v>281</v>
      </c>
      <c r="D141" s="2" t="s">
        <v>282</v>
      </c>
      <c r="E141" s="3">
        <v>1</v>
      </c>
      <c r="F141" s="5">
        <v>5.842</v>
      </c>
      <c r="G141" s="5">
        <f t="shared" si="2"/>
        <v>5.842</v>
      </c>
      <c r="H141" t="s">
        <v>2376</v>
      </c>
    </row>
    <row r="142" spans="1:8" ht="15" customHeight="1">
      <c r="A142" s="2" t="s">
        <v>4</v>
      </c>
      <c r="B142" s="2" t="s">
        <v>5</v>
      </c>
      <c r="C142" s="2" t="s">
        <v>283</v>
      </c>
      <c r="D142" s="2" t="s">
        <v>284</v>
      </c>
      <c r="E142" s="3">
        <v>1</v>
      </c>
      <c r="F142" s="5">
        <v>5.75</v>
      </c>
      <c r="G142" s="5">
        <f t="shared" si="2"/>
        <v>5.75</v>
      </c>
      <c r="H142" t="s">
        <v>2376</v>
      </c>
    </row>
    <row r="143" spans="1:8" ht="15" customHeight="1">
      <c r="A143" s="2" t="s">
        <v>4</v>
      </c>
      <c r="B143" s="2" t="s">
        <v>5</v>
      </c>
      <c r="C143" s="2" t="s">
        <v>285</v>
      </c>
      <c r="D143" s="2" t="s">
        <v>286</v>
      </c>
      <c r="E143" s="3">
        <v>1</v>
      </c>
      <c r="F143" s="5">
        <v>2.26205</v>
      </c>
      <c r="G143" s="5">
        <f t="shared" si="2"/>
        <v>2.26205</v>
      </c>
      <c r="H143" t="s">
        <v>2376</v>
      </c>
    </row>
    <row r="144" spans="1:8" ht="15" customHeight="1">
      <c r="A144" s="2" t="s">
        <v>4</v>
      </c>
      <c r="B144" s="2" t="s">
        <v>5</v>
      </c>
      <c r="C144" s="2" t="s">
        <v>287</v>
      </c>
      <c r="D144" s="2" t="s">
        <v>288</v>
      </c>
      <c r="E144" s="3">
        <v>1</v>
      </c>
      <c r="F144" s="5">
        <v>14.36465</v>
      </c>
      <c r="G144" s="5">
        <f t="shared" si="2"/>
        <v>14.36465</v>
      </c>
      <c r="H144" t="s">
        <v>2376</v>
      </c>
    </row>
    <row r="145" spans="1:8" ht="15" customHeight="1">
      <c r="A145" s="2" t="s">
        <v>4</v>
      </c>
      <c r="B145" s="2" t="s">
        <v>5</v>
      </c>
      <c r="C145" s="2" t="s">
        <v>289</v>
      </c>
      <c r="D145" s="2" t="s">
        <v>290</v>
      </c>
      <c r="E145" s="3">
        <v>2</v>
      </c>
      <c r="F145" s="5">
        <v>5.175</v>
      </c>
      <c r="G145" s="5">
        <f t="shared" si="2"/>
        <v>10.35</v>
      </c>
      <c r="H145" t="s">
        <v>2376</v>
      </c>
    </row>
    <row r="146" spans="1:8" ht="15" customHeight="1">
      <c r="A146" s="2" t="s">
        <v>4</v>
      </c>
      <c r="B146" s="2" t="s">
        <v>5</v>
      </c>
      <c r="C146" s="2" t="s">
        <v>291</v>
      </c>
      <c r="D146" s="2" t="s">
        <v>292</v>
      </c>
      <c r="E146" s="3">
        <v>2</v>
      </c>
      <c r="F146" s="5">
        <v>1.8974999999999997</v>
      </c>
      <c r="G146" s="5">
        <f t="shared" si="2"/>
        <v>3.7949999999999995</v>
      </c>
      <c r="H146" t="s">
        <v>2376</v>
      </c>
    </row>
    <row r="147" spans="1:8" ht="15" customHeight="1">
      <c r="A147" s="2" t="s">
        <v>4</v>
      </c>
      <c r="B147" s="2" t="s">
        <v>5</v>
      </c>
      <c r="C147" s="2" t="s">
        <v>293</v>
      </c>
      <c r="D147" s="2" t="s">
        <v>294</v>
      </c>
      <c r="E147" s="3">
        <v>1</v>
      </c>
      <c r="F147" s="5">
        <v>59.996649999999995</v>
      </c>
      <c r="G147" s="5">
        <f t="shared" si="2"/>
        <v>59.996649999999995</v>
      </c>
      <c r="H147" t="s">
        <v>2376</v>
      </c>
    </row>
    <row r="148" spans="1:8" ht="15" customHeight="1">
      <c r="A148" s="2" t="s">
        <v>4</v>
      </c>
      <c r="B148" s="2" t="s">
        <v>5</v>
      </c>
      <c r="C148" s="2" t="s">
        <v>295</v>
      </c>
      <c r="D148" s="2" t="s">
        <v>176</v>
      </c>
      <c r="E148" s="3">
        <v>2</v>
      </c>
      <c r="F148" s="5">
        <v>6.124899999999999</v>
      </c>
      <c r="G148" s="5">
        <f t="shared" si="2"/>
        <v>12.249799999999999</v>
      </c>
      <c r="H148" t="s">
        <v>2376</v>
      </c>
    </row>
    <row r="149" spans="1:8" ht="15" customHeight="1">
      <c r="A149" s="2" t="s">
        <v>4</v>
      </c>
      <c r="B149" s="2" t="s">
        <v>5</v>
      </c>
      <c r="C149" s="2" t="s">
        <v>296</v>
      </c>
      <c r="D149" s="2" t="s">
        <v>297</v>
      </c>
      <c r="E149" s="3">
        <v>1</v>
      </c>
      <c r="F149" s="5">
        <v>10.64785</v>
      </c>
      <c r="G149" s="5">
        <f t="shared" si="2"/>
        <v>10.64785</v>
      </c>
      <c r="H149" t="s">
        <v>2376</v>
      </c>
    </row>
    <row r="150" spans="1:8" ht="15" customHeight="1">
      <c r="A150" s="2" t="s">
        <v>4</v>
      </c>
      <c r="B150" s="2" t="s">
        <v>5</v>
      </c>
      <c r="C150" s="2" t="s">
        <v>298</v>
      </c>
      <c r="D150" s="2" t="s">
        <v>299</v>
      </c>
      <c r="E150" s="3">
        <v>1</v>
      </c>
      <c r="F150" s="5">
        <v>1.035</v>
      </c>
      <c r="G150" s="5">
        <f t="shared" si="2"/>
        <v>1.035</v>
      </c>
      <c r="H150" t="s">
        <v>2376</v>
      </c>
    </row>
    <row r="151" spans="1:8" ht="15" customHeight="1">
      <c r="A151" s="2" t="s">
        <v>4</v>
      </c>
      <c r="B151" s="2" t="s">
        <v>5</v>
      </c>
      <c r="C151" s="2" t="s">
        <v>300</v>
      </c>
      <c r="D151" s="2" t="s">
        <v>301</v>
      </c>
      <c r="E151" s="3">
        <v>2</v>
      </c>
      <c r="F151" s="5">
        <v>7.877499999999999</v>
      </c>
      <c r="G151" s="5">
        <f t="shared" si="2"/>
        <v>15.754999999999997</v>
      </c>
      <c r="H151" t="s">
        <v>2376</v>
      </c>
    </row>
    <row r="152" spans="1:8" ht="15" customHeight="1">
      <c r="A152" s="2" t="s">
        <v>4</v>
      </c>
      <c r="B152" s="2" t="s">
        <v>5</v>
      </c>
      <c r="C152" s="2" t="s">
        <v>302</v>
      </c>
      <c r="D152" s="2" t="s">
        <v>303</v>
      </c>
      <c r="E152" s="3">
        <v>2</v>
      </c>
      <c r="F152" s="5">
        <v>14.8028</v>
      </c>
      <c r="G152" s="5">
        <f t="shared" si="2"/>
        <v>29.6056</v>
      </c>
      <c r="H152" t="s">
        <v>2376</v>
      </c>
    </row>
    <row r="153" spans="1:8" ht="15" customHeight="1">
      <c r="A153" s="2" t="s">
        <v>4</v>
      </c>
      <c r="B153" s="2" t="s">
        <v>5</v>
      </c>
      <c r="C153" s="2" t="s">
        <v>304</v>
      </c>
      <c r="D153" s="2" t="s">
        <v>305</v>
      </c>
      <c r="E153" s="3">
        <v>1</v>
      </c>
      <c r="F153" s="5">
        <v>13.6068</v>
      </c>
      <c r="G153" s="5">
        <f t="shared" si="2"/>
        <v>13.6068</v>
      </c>
      <c r="H153" t="s">
        <v>2376</v>
      </c>
    </row>
    <row r="154" spans="1:8" ht="15" customHeight="1">
      <c r="A154" s="2" t="s">
        <v>4</v>
      </c>
      <c r="B154" s="2" t="s">
        <v>5</v>
      </c>
      <c r="C154" s="2" t="s">
        <v>306</v>
      </c>
      <c r="D154" s="2" t="s">
        <v>307</v>
      </c>
      <c r="E154" s="3">
        <v>1</v>
      </c>
      <c r="F154" s="5">
        <v>3.933</v>
      </c>
      <c r="G154" s="5">
        <f t="shared" si="2"/>
        <v>3.933</v>
      </c>
      <c r="H154" t="s">
        <v>2376</v>
      </c>
    </row>
    <row r="155" spans="1:8" ht="15" customHeight="1">
      <c r="A155" s="2" t="s">
        <v>4</v>
      </c>
      <c r="B155" s="2" t="s">
        <v>5</v>
      </c>
      <c r="C155" s="2" t="s">
        <v>308</v>
      </c>
      <c r="D155" s="2" t="s">
        <v>309</v>
      </c>
      <c r="E155" s="3">
        <v>1</v>
      </c>
      <c r="F155" s="5">
        <v>7.58885</v>
      </c>
      <c r="G155" s="5">
        <f t="shared" si="2"/>
        <v>7.58885</v>
      </c>
      <c r="H155" t="s">
        <v>2376</v>
      </c>
    </row>
    <row r="156" spans="1:8" ht="15" customHeight="1">
      <c r="A156" s="2" t="s">
        <v>4</v>
      </c>
      <c r="B156" s="2" t="s">
        <v>5</v>
      </c>
      <c r="C156" s="2" t="s">
        <v>310</v>
      </c>
      <c r="D156" s="2" t="s">
        <v>311</v>
      </c>
      <c r="E156" s="3">
        <v>3</v>
      </c>
      <c r="F156" s="5">
        <v>1.11665</v>
      </c>
      <c r="G156" s="5">
        <f t="shared" si="2"/>
        <v>3.3499499999999998</v>
      </c>
      <c r="H156" t="s">
        <v>2376</v>
      </c>
    </row>
    <row r="157" spans="1:8" ht="15" customHeight="1">
      <c r="A157" s="2" t="s">
        <v>4</v>
      </c>
      <c r="B157" s="2" t="s">
        <v>5</v>
      </c>
      <c r="C157" s="2" t="s">
        <v>312</v>
      </c>
      <c r="D157" s="2" t="s">
        <v>313</v>
      </c>
      <c r="E157" s="3">
        <v>1</v>
      </c>
      <c r="F157" s="5">
        <v>52.9</v>
      </c>
      <c r="G157" s="5">
        <f t="shared" si="2"/>
        <v>52.9</v>
      </c>
      <c r="H157" t="s">
        <v>2376</v>
      </c>
    </row>
    <row r="158" spans="1:8" ht="15" customHeight="1">
      <c r="A158" s="2" t="s">
        <v>4</v>
      </c>
      <c r="B158" s="2" t="s">
        <v>5</v>
      </c>
      <c r="C158" s="2" t="s">
        <v>314</v>
      </c>
      <c r="D158" s="2" t="s">
        <v>315</v>
      </c>
      <c r="E158" s="3">
        <v>6</v>
      </c>
      <c r="F158" s="5">
        <v>45.4733</v>
      </c>
      <c r="G158" s="5">
        <f t="shared" si="2"/>
        <v>272.8398</v>
      </c>
      <c r="H158" t="s">
        <v>2376</v>
      </c>
    </row>
    <row r="159" spans="1:8" ht="15" customHeight="1">
      <c r="A159" s="2" t="s">
        <v>4</v>
      </c>
      <c r="B159" s="2" t="s">
        <v>5</v>
      </c>
      <c r="C159" s="2" t="s">
        <v>316</v>
      </c>
      <c r="D159" s="2" t="s">
        <v>317</v>
      </c>
      <c r="E159" s="3">
        <v>3</v>
      </c>
      <c r="F159" s="5">
        <v>10.35</v>
      </c>
      <c r="G159" s="5">
        <f t="shared" si="2"/>
        <v>31.049999999999997</v>
      </c>
      <c r="H159" t="s">
        <v>2376</v>
      </c>
    </row>
    <row r="160" spans="1:8" ht="15" customHeight="1">
      <c r="A160" s="2" t="s">
        <v>4</v>
      </c>
      <c r="B160" s="2" t="s">
        <v>5</v>
      </c>
      <c r="C160" s="2" t="s">
        <v>318</v>
      </c>
      <c r="D160" s="2" t="s">
        <v>319</v>
      </c>
      <c r="E160" s="3">
        <v>1</v>
      </c>
      <c r="F160" s="5">
        <v>10.3086</v>
      </c>
      <c r="G160" s="5">
        <f t="shared" si="2"/>
        <v>10.3086</v>
      </c>
      <c r="H160" t="s">
        <v>2376</v>
      </c>
    </row>
    <row r="161" spans="1:8" ht="15" customHeight="1">
      <c r="A161" s="2" t="s">
        <v>4</v>
      </c>
      <c r="B161" s="2" t="s">
        <v>5</v>
      </c>
      <c r="C161" s="2" t="s">
        <v>320</v>
      </c>
      <c r="D161" s="2" t="s">
        <v>321</v>
      </c>
      <c r="E161" s="3">
        <v>1</v>
      </c>
      <c r="F161" s="5">
        <v>6.152499999999999</v>
      </c>
      <c r="G161" s="5">
        <f t="shared" si="2"/>
        <v>6.152499999999999</v>
      </c>
      <c r="H161" t="s">
        <v>2376</v>
      </c>
    </row>
    <row r="162" spans="1:8" ht="15" customHeight="1">
      <c r="A162" s="2" t="s">
        <v>4</v>
      </c>
      <c r="B162" s="2" t="s">
        <v>5</v>
      </c>
      <c r="C162" s="2" t="s">
        <v>322</v>
      </c>
      <c r="D162" s="2" t="s">
        <v>323</v>
      </c>
      <c r="E162" s="3">
        <v>3</v>
      </c>
      <c r="F162" s="5">
        <v>19.275149999999996</v>
      </c>
      <c r="G162" s="5">
        <f t="shared" si="2"/>
        <v>57.82544999999999</v>
      </c>
      <c r="H162" t="s">
        <v>2376</v>
      </c>
    </row>
    <row r="163" spans="1:8" ht="15" customHeight="1">
      <c r="A163" s="2" t="s">
        <v>4</v>
      </c>
      <c r="B163" s="2" t="s">
        <v>5</v>
      </c>
      <c r="C163" s="2" t="s">
        <v>324</v>
      </c>
      <c r="D163" s="2" t="s">
        <v>325</v>
      </c>
      <c r="E163" s="3">
        <v>1</v>
      </c>
      <c r="F163" s="5">
        <v>3.2199999999999998</v>
      </c>
      <c r="G163" s="5">
        <f t="shared" si="2"/>
        <v>3.2199999999999998</v>
      </c>
      <c r="H163" t="s">
        <v>2376</v>
      </c>
    </row>
    <row r="164" spans="1:8" ht="15" customHeight="1">
      <c r="A164" s="2" t="s">
        <v>4</v>
      </c>
      <c r="B164" s="2" t="s">
        <v>5</v>
      </c>
      <c r="C164" s="2" t="s">
        <v>326</v>
      </c>
      <c r="D164" s="2" t="s">
        <v>327</v>
      </c>
      <c r="E164" s="3">
        <v>3</v>
      </c>
      <c r="F164" s="5">
        <v>1.96305</v>
      </c>
      <c r="G164" s="5">
        <f t="shared" si="2"/>
        <v>5.88915</v>
      </c>
      <c r="H164" t="s">
        <v>2376</v>
      </c>
    </row>
    <row r="165" spans="1:8" ht="15" customHeight="1">
      <c r="A165" s="2" t="s">
        <v>4</v>
      </c>
      <c r="B165" s="2" t="s">
        <v>5</v>
      </c>
      <c r="C165" s="2" t="s">
        <v>328</v>
      </c>
      <c r="D165" s="2" t="s">
        <v>329</v>
      </c>
      <c r="E165" s="3">
        <v>1</v>
      </c>
      <c r="F165" s="5">
        <v>1.6329999999999998</v>
      </c>
      <c r="G165" s="5">
        <f t="shared" si="2"/>
        <v>1.6329999999999998</v>
      </c>
      <c r="H165" t="s">
        <v>2376</v>
      </c>
    </row>
    <row r="166" spans="1:8" ht="15" customHeight="1">
      <c r="A166" s="2" t="s">
        <v>4</v>
      </c>
      <c r="B166" s="2" t="s">
        <v>5</v>
      </c>
      <c r="C166" s="2" t="s">
        <v>330</v>
      </c>
      <c r="D166" s="2" t="s">
        <v>331</v>
      </c>
      <c r="E166" s="3">
        <v>2</v>
      </c>
      <c r="F166" s="5">
        <v>19.043999999999997</v>
      </c>
      <c r="G166" s="5">
        <f t="shared" si="2"/>
        <v>38.087999999999994</v>
      </c>
      <c r="H166" t="s">
        <v>2376</v>
      </c>
    </row>
    <row r="167" spans="1:8" ht="15" customHeight="1">
      <c r="A167" s="2" t="s">
        <v>4</v>
      </c>
      <c r="B167" s="2" t="s">
        <v>5</v>
      </c>
      <c r="C167" s="2" t="s">
        <v>332</v>
      </c>
      <c r="D167" s="2" t="s">
        <v>333</v>
      </c>
      <c r="E167" s="3">
        <v>1</v>
      </c>
      <c r="F167" s="5">
        <v>1.15</v>
      </c>
      <c r="G167" s="5">
        <f t="shared" si="2"/>
        <v>1.15</v>
      </c>
      <c r="H167" t="s">
        <v>2376</v>
      </c>
    </row>
    <row r="168" spans="1:8" ht="15" customHeight="1">
      <c r="A168" s="2" t="s">
        <v>4</v>
      </c>
      <c r="B168" s="2" t="s">
        <v>5</v>
      </c>
      <c r="C168" s="2" t="s">
        <v>334</v>
      </c>
      <c r="D168" s="2" t="s">
        <v>335</v>
      </c>
      <c r="E168" s="3">
        <v>1</v>
      </c>
      <c r="F168" s="5">
        <v>1.7479999999999998</v>
      </c>
      <c r="G168" s="5">
        <f t="shared" si="2"/>
        <v>1.7479999999999998</v>
      </c>
      <c r="H168" t="s">
        <v>2376</v>
      </c>
    </row>
    <row r="169" spans="1:8" ht="15" customHeight="1">
      <c r="A169" s="2" t="s">
        <v>4</v>
      </c>
      <c r="B169" s="2" t="s">
        <v>5</v>
      </c>
      <c r="C169" s="2" t="s">
        <v>336</v>
      </c>
      <c r="D169" s="2" t="s">
        <v>337</v>
      </c>
      <c r="E169" s="3">
        <v>1</v>
      </c>
      <c r="F169" s="5">
        <v>7.07135</v>
      </c>
      <c r="G169" s="5">
        <f t="shared" si="2"/>
        <v>7.07135</v>
      </c>
      <c r="H169" t="s">
        <v>2376</v>
      </c>
    </row>
    <row r="170" spans="1:8" ht="15" customHeight="1">
      <c r="A170" s="2" t="s">
        <v>4</v>
      </c>
      <c r="B170" s="2" t="s">
        <v>5</v>
      </c>
      <c r="C170" s="2" t="s">
        <v>338</v>
      </c>
      <c r="D170" s="2" t="s">
        <v>339</v>
      </c>
      <c r="E170" s="3">
        <v>1</v>
      </c>
      <c r="F170" s="5">
        <v>7.265699999999999</v>
      </c>
      <c r="G170" s="5">
        <f t="shared" si="2"/>
        <v>7.265699999999999</v>
      </c>
      <c r="H170" t="s">
        <v>2376</v>
      </c>
    </row>
    <row r="171" spans="1:8" ht="15" customHeight="1">
      <c r="A171" s="2" t="s">
        <v>4</v>
      </c>
      <c r="B171" s="2" t="s">
        <v>5</v>
      </c>
      <c r="C171" s="2" t="s">
        <v>340</v>
      </c>
      <c r="D171" s="2" t="s">
        <v>341</v>
      </c>
      <c r="E171" s="3">
        <v>1</v>
      </c>
      <c r="F171" s="5">
        <v>0.575</v>
      </c>
      <c r="G171" s="5">
        <f t="shared" si="2"/>
        <v>0.575</v>
      </c>
      <c r="H171" t="s">
        <v>2376</v>
      </c>
    </row>
    <row r="172" spans="1:8" ht="15" customHeight="1">
      <c r="A172" s="2" t="s">
        <v>4</v>
      </c>
      <c r="B172" s="2" t="s">
        <v>5</v>
      </c>
      <c r="C172" s="2" t="s">
        <v>342</v>
      </c>
      <c r="D172" s="2" t="s">
        <v>343</v>
      </c>
      <c r="E172" s="3">
        <v>4</v>
      </c>
      <c r="F172" s="5">
        <v>1.71925</v>
      </c>
      <c r="G172" s="5">
        <f t="shared" si="2"/>
        <v>6.877</v>
      </c>
      <c r="H172" t="s">
        <v>2376</v>
      </c>
    </row>
    <row r="173" spans="1:8" ht="15" customHeight="1">
      <c r="A173" s="2" t="s">
        <v>4</v>
      </c>
      <c r="B173" s="2" t="s">
        <v>5</v>
      </c>
      <c r="C173" s="2" t="s">
        <v>344</v>
      </c>
      <c r="D173" s="2" t="s">
        <v>345</v>
      </c>
      <c r="E173" s="3">
        <v>1</v>
      </c>
      <c r="F173" s="5">
        <v>15.789499999999999</v>
      </c>
      <c r="G173" s="5">
        <f t="shared" si="2"/>
        <v>15.789499999999999</v>
      </c>
      <c r="H173" t="s">
        <v>2376</v>
      </c>
    </row>
    <row r="174" spans="1:8" ht="15" customHeight="1">
      <c r="A174" s="2" t="s">
        <v>4</v>
      </c>
      <c r="B174" s="2" t="s">
        <v>5</v>
      </c>
      <c r="C174" s="2" t="s">
        <v>346</v>
      </c>
      <c r="D174" s="2" t="s">
        <v>347</v>
      </c>
      <c r="E174" s="3">
        <v>2</v>
      </c>
      <c r="F174" s="5">
        <v>0.575</v>
      </c>
      <c r="G174" s="5">
        <f t="shared" si="2"/>
        <v>1.15</v>
      </c>
      <c r="H174" t="s">
        <v>2376</v>
      </c>
    </row>
    <row r="175" spans="1:8" ht="15" customHeight="1">
      <c r="A175" s="2" t="s">
        <v>4</v>
      </c>
      <c r="B175" s="2" t="s">
        <v>5</v>
      </c>
      <c r="C175" s="2" t="s">
        <v>348</v>
      </c>
      <c r="D175" s="2" t="s">
        <v>349</v>
      </c>
      <c r="E175" s="3">
        <v>1</v>
      </c>
      <c r="F175" s="5">
        <v>11.212499999999999</v>
      </c>
      <c r="G175" s="5">
        <f t="shared" si="2"/>
        <v>11.212499999999999</v>
      </c>
      <c r="H175" t="s">
        <v>2376</v>
      </c>
    </row>
    <row r="176" spans="1:8" ht="15" customHeight="1">
      <c r="A176" s="2" t="s">
        <v>4</v>
      </c>
      <c r="B176" s="2" t="s">
        <v>5</v>
      </c>
      <c r="C176" s="2" t="s">
        <v>350</v>
      </c>
      <c r="D176" s="2" t="s">
        <v>351</v>
      </c>
      <c r="E176" s="3">
        <v>1</v>
      </c>
      <c r="F176" s="5">
        <v>34.27804999999999</v>
      </c>
      <c r="G176" s="5">
        <f t="shared" si="2"/>
        <v>34.27804999999999</v>
      </c>
      <c r="H176" t="s">
        <v>2376</v>
      </c>
    </row>
    <row r="177" spans="1:8" ht="15" customHeight="1">
      <c r="A177" s="2" t="s">
        <v>4</v>
      </c>
      <c r="B177" s="2" t="s">
        <v>5</v>
      </c>
      <c r="C177" s="2" t="s">
        <v>352</v>
      </c>
      <c r="D177" s="2" t="s">
        <v>353</v>
      </c>
      <c r="E177" s="3">
        <v>1</v>
      </c>
      <c r="F177" s="5">
        <v>4.2113</v>
      </c>
      <c r="G177" s="5">
        <f t="shared" si="2"/>
        <v>4.2113</v>
      </c>
      <c r="H177" t="s">
        <v>2376</v>
      </c>
    </row>
    <row r="178" spans="1:8" ht="15" customHeight="1">
      <c r="A178" s="2" t="s">
        <v>4</v>
      </c>
      <c r="B178" s="2" t="s">
        <v>5</v>
      </c>
      <c r="C178" s="2" t="s">
        <v>354</v>
      </c>
      <c r="D178" s="2" t="s">
        <v>355</v>
      </c>
      <c r="E178" s="3">
        <v>1</v>
      </c>
      <c r="F178" s="5">
        <v>2.7473499999999995</v>
      </c>
      <c r="G178" s="5">
        <f t="shared" si="2"/>
        <v>2.7473499999999995</v>
      </c>
      <c r="H178" t="s">
        <v>2376</v>
      </c>
    </row>
    <row r="179" spans="1:8" ht="15" customHeight="1">
      <c r="A179" s="2" t="s">
        <v>4</v>
      </c>
      <c r="B179" s="2" t="s">
        <v>5</v>
      </c>
      <c r="C179" s="2" t="s">
        <v>356</v>
      </c>
      <c r="D179" s="2" t="s">
        <v>357</v>
      </c>
      <c r="E179" s="3">
        <v>1</v>
      </c>
      <c r="F179" s="5">
        <v>1.9319999999999997</v>
      </c>
      <c r="G179" s="5">
        <f t="shared" si="2"/>
        <v>1.9319999999999997</v>
      </c>
      <c r="H179" t="s">
        <v>2376</v>
      </c>
    </row>
    <row r="180" spans="1:8" ht="15" customHeight="1">
      <c r="A180" s="2" t="s">
        <v>4</v>
      </c>
      <c r="B180" s="2" t="s">
        <v>5</v>
      </c>
      <c r="C180" s="2" t="s">
        <v>358</v>
      </c>
      <c r="D180" s="2" t="s">
        <v>359</v>
      </c>
      <c r="E180" s="3">
        <v>5</v>
      </c>
      <c r="F180" s="5">
        <v>76.65554999999999</v>
      </c>
      <c r="G180" s="5">
        <f t="shared" si="2"/>
        <v>383.27774999999997</v>
      </c>
      <c r="H180" t="s">
        <v>2376</v>
      </c>
    </row>
    <row r="181" spans="1:8" ht="15" customHeight="1">
      <c r="A181" s="2" t="s">
        <v>4</v>
      </c>
      <c r="B181" s="2" t="s">
        <v>5</v>
      </c>
      <c r="C181" s="2" t="s">
        <v>360</v>
      </c>
      <c r="D181" s="2" t="s">
        <v>361</v>
      </c>
      <c r="E181" s="3">
        <v>1</v>
      </c>
      <c r="F181" s="5">
        <v>21.5625</v>
      </c>
      <c r="G181" s="5">
        <f t="shared" si="2"/>
        <v>21.5625</v>
      </c>
      <c r="H181" t="s">
        <v>2376</v>
      </c>
    </row>
    <row r="182" spans="1:8" ht="15" customHeight="1">
      <c r="A182" s="2" t="s">
        <v>4</v>
      </c>
      <c r="B182" s="2" t="s">
        <v>5</v>
      </c>
      <c r="C182" s="2" t="s">
        <v>362</v>
      </c>
      <c r="D182" s="2" t="s">
        <v>363</v>
      </c>
      <c r="E182" s="3">
        <v>1</v>
      </c>
      <c r="F182" s="5">
        <v>2.0033</v>
      </c>
      <c r="G182" s="5">
        <f t="shared" si="2"/>
        <v>2.0033</v>
      </c>
      <c r="H182" t="s">
        <v>2376</v>
      </c>
    </row>
    <row r="183" spans="1:8" ht="15" customHeight="1">
      <c r="A183" s="2" t="s">
        <v>4</v>
      </c>
      <c r="B183" s="2" t="s">
        <v>5</v>
      </c>
      <c r="C183" s="2" t="s">
        <v>364</v>
      </c>
      <c r="D183" s="2" t="s">
        <v>365</v>
      </c>
      <c r="E183" s="3">
        <v>1</v>
      </c>
      <c r="F183" s="5">
        <v>2.66225</v>
      </c>
      <c r="G183" s="5">
        <f t="shared" si="2"/>
        <v>2.66225</v>
      </c>
      <c r="H183" t="s">
        <v>2376</v>
      </c>
    </row>
    <row r="184" spans="1:8" ht="15" customHeight="1">
      <c r="A184" s="2" t="s">
        <v>4</v>
      </c>
      <c r="B184" s="2" t="s">
        <v>5</v>
      </c>
      <c r="C184" s="2" t="s">
        <v>366</v>
      </c>
      <c r="D184" s="2" t="s">
        <v>367</v>
      </c>
      <c r="E184" s="3">
        <v>1</v>
      </c>
      <c r="F184" s="5">
        <v>5.75</v>
      </c>
      <c r="G184" s="5">
        <f t="shared" si="2"/>
        <v>5.75</v>
      </c>
      <c r="H184" t="s">
        <v>2376</v>
      </c>
    </row>
    <row r="185" spans="1:8" ht="15" customHeight="1">
      <c r="A185" s="2" t="s">
        <v>4</v>
      </c>
      <c r="B185" s="2" t="s">
        <v>5</v>
      </c>
      <c r="C185" s="2" t="s">
        <v>368</v>
      </c>
      <c r="D185" s="2" t="s">
        <v>176</v>
      </c>
      <c r="E185" s="3">
        <v>3</v>
      </c>
      <c r="F185" s="5">
        <v>6.124899999999999</v>
      </c>
      <c r="G185" s="5">
        <f t="shared" si="2"/>
        <v>18.374699999999997</v>
      </c>
      <c r="H185" t="s">
        <v>2376</v>
      </c>
    </row>
    <row r="186" spans="1:8" ht="15" customHeight="1">
      <c r="A186" s="2" t="s">
        <v>4</v>
      </c>
      <c r="B186" s="2" t="s">
        <v>5</v>
      </c>
      <c r="C186" s="2" t="s">
        <v>369</v>
      </c>
      <c r="D186" s="2" t="s">
        <v>370</v>
      </c>
      <c r="E186" s="3">
        <v>2</v>
      </c>
      <c r="F186" s="5">
        <v>35.327999999999996</v>
      </c>
      <c r="G186" s="5">
        <f t="shared" si="2"/>
        <v>70.65599999999999</v>
      </c>
      <c r="H186" t="s">
        <v>2376</v>
      </c>
    </row>
    <row r="187" spans="1:8" ht="15" customHeight="1">
      <c r="A187" s="2" t="s">
        <v>4</v>
      </c>
      <c r="B187" s="2" t="s">
        <v>5</v>
      </c>
      <c r="C187" s="2" t="s">
        <v>371</v>
      </c>
      <c r="D187" s="2" t="s">
        <v>372</v>
      </c>
      <c r="E187" s="3">
        <v>1</v>
      </c>
      <c r="F187" s="5">
        <v>7.534799999999999</v>
      </c>
      <c r="G187" s="5">
        <f t="shared" si="2"/>
        <v>7.534799999999999</v>
      </c>
      <c r="H187" t="s">
        <v>2376</v>
      </c>
    </row>
    <row r="188" spans="1:8" ht="15" customHeight="1">
      <c r="A188" s="2" t="s">
        <v>4</v>
      </c>
      <c r="B188" s="2" t="s">
        <v>5</v>
      </c>
      <c r="C188" s="2" t="s">
        <v>373</v>
      </c>
      <c r="D188" s="2" t="s">
        <v>374</v>
      </c>
      <c r="E188" s="3">
        <v>1</v>
      </c>
      <c r="F188" s="5">
        <v>2.4345499999999998</v>
      </c>
      <c r="G188" s="5">
        <f t="shared" si="2"/>
        <v>2.4345499999999998</v>
      </c>
      <c r="H188" t="s">
        <v>2376</v>
      </c>
    </row>
    <row r="189" spans="1:8" ht="15" customHeight="1">
      <c r="A189" s="2" t="s">
        <v>4</v>
      </c>
      <c r="B189" s="2" t="s">
        <v>5</v>
      </c>
      <c r="C189" s="2" t="s">
        <v>375</v>
      </c>
      <c r="D189" s="2" t="s">
        <v>376</v>
      </c>
      <c r="E189" s="3">
        <v>1</v>
      </c>
      <c r="F189" s="5">
        <v>4.7955</v>
      </c>
      <c r="G189" s="5">
        <f t="shared" si="2"/>
        <v>4.7955</v>
      </c>
      <c r="H189" t="s">
        <v>2376</v>
      </c>
    </row>
    <row r="190" spans="1:8" ht="15" customHeight="1">
      <c r="A190" s="2" t="s">
        <v>4</v>
      </c>
      <c r="B190" s="2" t="s">
        <v>5</v>
      </c>
      <c r="C190" s="2" t="s">
        <v>377</v>
      </c>
      <c r="D190" s="2" t="s">
        <v>378</v>
      </c>
      <c r="E190" s="3">
        <v>1</v>
      </c>
      <c r="F190" s="5">
        <v>26.880099999999995</v>
      </c>
      <c r="G190" s="5">
        <f t="shared" si="2"/>
        <v>26.880099999999995</v>
      </c>
      <c r="H190" t="s">
        <v>2376</v>
      </c>
    </row>
    <row r="191" spans="1:8" ht="15" customHeight="1">
      <c r="A191" s="2" t="s">
        <v>4</v>
      </c>
      <c r="B191" s="2" t="s">
        <v>5</v>
      </c>
      <c r="C191" s="2" t="s">
        <v>379</v>
      </c>
      <c r="D191" s="2" t="s">
        <v>380</v>
      </c>
      <c r="E191" s="3">
        <v>4</v>
      </c>
      <c r="F191" s="5">
        <v>37.3773</v>
      </c>
      <c r="G191" s="5">
        <f t="shared" si="2"/>
        <v>149.5092</v>
      </c>
      <c r="H191" t="s">
        <v>2376</v>
      </c>
    </row>
    <row r="192" spans="1:8" ht="15" customHeight="1">
      <c r="A192" s="2" t="s">
        <v>4</v>
      </c>
      <c r="B192" s="2" t="s">
        <v>5</v>
      </c>
      <c r="C192" s="2" t="s">
        <v>381</v>
      </c>
      <c r="D192" s="2" t="s">
        <v>382</v>
      </c>
      <c r="E192" s="3">
        <v>1</v>
      </c>
      <c r="F192" s="5">
        <v>12.123299999999999</v>
      </c>
      <c r="G192" s="5">
        <f t="shared" si="2"/>
        <v>12.123299999999999</v>
      </c>
      <c r="H192" t="s">
        <v>2376</v>
      </c>
    </row>
    <row r="193" spans="1:8" ht="15" customHeight="1">
      <c r="A193" s="2" t="s">
        <v>4</v>
      </c>
      <c r="B193" s="2" t="s">
        <v>5</v>
      </c>
      <c r="C193" s="2" t="s">
        <v>383</v>
      </c>
      <c r="D193" s="2" t="s">
        <v>384</v>
      </c>
      <c r="E193" s="3">
        <v>1</v>
      </c>
      <c r="F193" s="5">
        <v>5.416499999999999</v>
      </c>
      <c r="G193" s="5">
        <f t="shared" si="2"/>
        <v>5.416499999999999</v>
      </c>
      <c r="H193" t="s">
        <v>2376</v>
      </c>
    </row>
    <row r="194" spans="1:8" ht="15" customHeight="1">
      <c r="A194" s="2" t="s">
        <v>4</v>
      </c>
      <c r="B194" s="2" t="s">
        <v>5</v>
      </c>
      <c r="C194" s="2" t="s">
        <v>385</v>
      </c>
      <c r="D194" s="2" t="s">
        <v>386</v>
      </c>
      <c r="E194" s="3">
        <v>1</v>
      </c>
      <c r="F194" s="5">
        <v>28.531499999999998</v>
      </c>
      <c r="G194" s="5">
        <f t="shared" si="2"/>
        <v>28.531499999999998</v>
      </c>
      <c r="H194" t="s">
        <v>2376</v>
      </c>
    </row>
    <row r="195" spans="1:8" ht="15" customHeight="1">
      <c r="A195" s="2" t="s">
        <v>4</v>
      </c>
      <c r="B195" s="2" t="s">
        <v>5</v>
      </c>
      <c r="C195" s="2" t="s">
        <v>387</v>
      </c>
      <c r="D195" s="2" t="s">
        <v>388</v>
      </c>
      <c r="E195" s="3">
        <v>1</v>
      </c>
      <c r="F195" s="5">
        <v>13.742499999999998</v>
      </c>
      <c r="G195" s="5">
        <f aca="true" t="shared" si="3" ref="G195:G258">E195*F195</f>
        <v>13.742499999999998</v>
      </c>
      <c r="H195" t="s">
        <v>2376</v>
      </c>
    </row>
    <row r="196" spans="1:8" ht="15" customHeight="1">
      <c r="A196" s="2" t="s">
        <v>4</v>
      </c>
      <c r="B196" s="2" t="s">
        <v>5</v>
      </c>
      <c r="C196" s="2" t="s">
        <v>389</v>
      </c>
      <c r="D196" s="2" t="s">
        <v>390</v>
      </c>
      <c r="E196" s="3">
        <v>1</v>
      </c>
      <c r="F196" s="5">
        <v>32.051649999999995</v>
      </c>
      <c r="G196" s="5">
        <f t="shared" si="3"/>
        <v>32.051649999999995</v>
      </c>
      <c r="H196" t="s">
        <v>2376</v>
      </c>
    </row>
    <row r="197" spans="1:8" ht="15" customHeight="1">
      <c r="A197" s="2" t="s">
        <v>4</v>
      </c>
      <c r="B197" s="2" t="s">
        <v>5</v>
      </c>
      <c r="C197" s="2" t="s">
        <v>391</v>
      </c>
      <c r="D197" s="2" t="s">
        <v>392</v>
      </c>
      <c r="E197" s="3">
        <v>2</v>
      </c>
      <c r="F197" s="5">
        <v>4.3125</v>
      </c>
      <c r="G197" s="5">
        <f t="shared" si="3"/>
        <v>8.625</v>
      </c>
      <c r="H197" t="s">
        <v>2376</v>
      </c>
    </row>
    <row r="198" spans="1:8" ht="15" customHeight="1">
      <c r="A198" s="2" t="s">
        <v>4</v>
      </c>
      <c r="B198" s="2" t="s">
        <v>5</v>
      </c>
      <c r="C198" s="2" t="s">
        <v>393</v>
      </c>
      <c r="D198" s="2" t="s">
        <v>394</v>
      </c>
      <c r="E198" s="3">
        <v>1</v>
      </c>
      <c r="F198" s="5">
        <v>32.751999999999995</v>
      </c>
      <c r="G198" s="5">
        <f t="shared" si="3"/>
        <v>32.751999999999995</v>
      </c>
      <c r="H198" t="s">
        <v>2376</v>
      </c>
    </row>
    <row r="199" spans="1:8" ht="15" customHeight="1">
      <c r="A199" s="2" t="s">
        <v>4</v>
      </c>
      <c r="B199" s="2" t="s">
        <v>5</v>
      </c>
      <c r="C199" s="2" t="s">
        <v>395</v>
      </c>
      <c r="D199" s="2" t="s">
        <v>396</v>
      </c>
      <c r="E199" s="3">
        <v>3</v>
      </c>
      <c r="F199" s="5">
        <v>47.64335</v>
      </c>
      <c r="G199" s="5">
        <f t="shared" si="3"/>
        <v>142.93005</v>
      </c>
      <c r="H199" t="s">
        <v>2376</v>
      </c>
    </row>
    <row r="200" spans="1:8" ht="15" customHeight="1">
      <c r="A200" s="2" t="s">
        <v>4</v>
      </c>
      <c r="B200" s="2" t="s">
        <v>5</v>
      </c>
      <c r="C200" s="2" t="s">
        <v>397</v>
      </c>
      <c r="D200" s="2" t="s">
        <v>398</v>
      </c>
      <c r="E200" s="3">
        <v>1</v>
      </c>
      <c r="F200" s="5">
        <v>30.000049999999998</v>
      </c>
      <c r="G200" s="5">
        <f t="shared" si="3"/>
        <v>30.000049999999998</v>
      </c>
      <c r="H200" t="s">
        <v>2376</v>
      </c>
    </row>
    <row r="201" spans="1:8" ht="15" customHeight="1">
      <c r="A201" s="2" t="s">
        <v>4</v>
      </c>
      <c r="B201" s="2" t="s">
        <v>5</v>
      </c>
      <c r="C201" s="2" t="s">
        <v>399</v>
      </c>
      <c r="D201" s="2" t="s">
        <v>400</v>
      </c>
      <c r="E201" s="3">
        <v>1</v>
      </c>
      <c r="F201" s="5">
        <v>2.2908</v>
      </c>
      <c r="G201" s="5">
        <f t="shared" si="3"/>
        <v>2.2908</v>
      </c>
      <c r="H201" t="s">
        <v>2376</v>
      </c>
    </row>
    <row r="202" spans="1:8" ht="15" customHeight="1">
      <c r="A202" s="2" t="s">
        <v>4</v>
      </c>
      <c r="B202" s="2" t="s">
        <v>5</v>
      </c>
      <c r="C202" s="2" t="s">
        <v>401</v>
      </c>
      <c r="D202" s="2" t="s">
        <v>402</v>
      </c>
      <c r="E202" s="3">
        <v>1</v>
      </c>
      <c r="F202" s="5">
        <v>0.53475</v>
      </c>
      <c r="G202" s="5">
        <f t="shared" si="3"/>
        <v>0.53475</v>
      </c>
      <c r="H202" t="s">
        <v>2376</v>
      </c>
    </row>
    <row r="203" spans="1:8" ht="15" customHeight="1">
      <c r="A203" s="2" t="s">
        <v>4</v>
      </c>
      <c r="B203" s="2" t="s">
        <v>5</v>
      </c>
      <c r="C203" s="2" t="s">
        <v>403</v>
      </c>
      <c r="D203" s="2" t="s">
        <v>404</v>
      </c>
      <c r="E203" s="3">
        <v>1</v>
      </c>
      <c r="F203" s="5">
        <v>7.256499999999999</v>
      </c>
      <c r="G203" s="5">
        <f t="shared" si="3"/>
        <v>7.256499999999999</v>
      </c>
      <c r="H203" t="s">
        <v>2376</v>
      </c>
    </row>
    <row r="204" spans="1:8" ht="15" customHeight="1">
      <c r="A204" s="2" t="s">
        <v>4</v>
      </c>
      <c r="B204" s="2" t="s">
        <v>5</v>
      </c>
      <c r="C204" s="2" t="s">
        <v>405</v>
      </c>
      <c r="D204" s="2" t="s">
        <v>406</v>
      </c>
      <c r="E204" s="3">
        <v>3</v>
      </c>
      <c r="F204" s="5">
        <v>9.225299999999999</v>
      </c>
      <c r="G204" s="5">
        <f t="shared" si="3"/>
        <v>27.6759</v>
      </c>
      <c r="H204" t="s">
        <v>2376</v>
      </c>
    </row>
    <row r="205" spans="1:8" ht="15" customHeight="1">
      <c r="A205" s="2" t="s">
        <v>4</v>
      </c>
      <c r="B205" s="2" t="s">
        <v>5</v>
      </c>
      <c r="C205" s="2" t="s">
        <v>407</v>
      </c>
      <c r="D205" s="2" t="s">
        <v>408</v>
      </c>
      <c r="E205" s="3">
        <v>1</v>
      </c>
      <c r="F205" s="5">
        <v>0.7268</v>
      </c>
      <c r="G205" s="5">
        <f t="shared" si="3"/>
        <v>0.7268</v>
      </c>
      <c r="H205" t="s">
        <v>2376</v>
      </c>
    </row>
    <row r="206" spans="1:8" ht="15" customHeight="1">
      <c r="A206" s="2" t="s">
        <v>4</v>
      </c>
      <c r="B206" s="2" t="s">
        <v>5</v>
      </c>
      <c r="C206" s="2" t="s">
        <v>409</v>
      </c>
      <c r="D206" s="2" t="s">
        <v>410</v>
      </c>
      <c r="E206" s="3">
        <v>1</v>
      </c>
      <c r="F206" s="5">
        <v>11.729999999999999</v>
      </c>
      <c r="G206" s="5">
        <f t="shared" si="3"/>
        <v>11.729999999999999</v>
      </c>
      <c r="H206" t="s">
        <v>2376</v>
      </c>
    </row>
    <row r="207" spans="1:8" ht="15" customHeight="1">
      <c r="A207" s="2" t="s">
        <v>4</v>
      </c>
      <c r="B207" s="2" t="s">
        <v>5</v>
      </c>
      <c r="C207" s="2" t="s">
        <v>411</v>
      </c>
      <c r="D207" s="2" t="s">
        <v>412</v>
      </c>
      <c r="E207" s="3">
        <v>2</v>
      </c>
      <c r="F207" s="5">
        <v>5.3245</v>
      </c>
      <c r="G207" s="5">
        <f t="shared" si="3"/>
        <v>10.649</v>
      </c>
      <c r="H207" t="s">
        <v>2376</v>
      </c>
    </row>
    <row r="208" spans="1:8" ht="15" customHeight="1">
      <c r="A208" s="2" t="s">
        <v>4</v>
      </c>
      <c r="B208" s="2" t="s">
        <v>5</v>
      </c>
      <c r="C208" s="2" t="s">
        <v>413</v>
      </c>
      <c r="D208" s="2" t="s">
        <v>414</v>
      </c>
      <c r="E208" s="3">
        <v>1</v>
      </c>
      <c r="F208" s="5">
        <v>12.77075</v>
      </c>
      <c r="G208" s="5">
        <f t="shared" si="3"/>
        <v>12.77075</v>
      </c>
      <c r="H208" t="s">
        <v>2376</v>
      </c>
    </row>
    <row r="209" spans="1:8" ht="15" customHeight="1">
      <c r="A209" s="2" t="s">
        <v>4</v>
      </c>
      <c r="B209" s="2" t="s">
        <v>5</v>
      </c>
      <c r="C209" s="2" t="s">
        <v>415</v>
      </c>
      <c r="D209" s="2" t="s">
        <v>416</v>
      </c>
      <c r="E209" s="3">
        <v>1</v>
      </c>
      <c r="F209" s="5">
        <v>17.813499999999998</v>
      </c>
      <c r="G209" s="5">
        <f t="shared" si="3"/>
        <v>17.813499999999998</v>
      </c>
      <c r="H209" t="s">
        <v>2376</v>
      </c>
    </row>
    <row r="210" spans="1:8" ht="15" customHeight="1">
      <c r="A210" s="2" t="s">
        <v>4</v>
      </c>
      <c r="B210" s="2" t="s">
        <v>5</v>
      </c>
      <c r="C210" s="2" t="s">
        <v>417</v>
      </c>
      <c r="D210" s="2" t="s">
        <v>418</v>
      </c>
      <c r="E210" s="3">
        <v>1</v>
      </c>
      <c r="F210" s="5">
        <v>2.6334999999999997</v>
      </c>
      <c r="G210" s="5">
        <f t="shared" si="3"/>
        <v>2.6334999999999997</v>
      </c>
      <c r="H210" t="s">
        <v>2376</v>
      </c>
    </row>
    <row r="211" spans="1:8" ht="15" customHeight="1">
      <c r="A211" s="2" t="s">
        <v>4</v>
      </c>
      <c r="B211" s="2" t="s">
        <v>5</v>
      </c>
      <c r="C211" s="2" t="s">
        <v>419</v>
      </c>
      <c r="D211" s="2" t="s">
        <v>420</v>
      </c>
      <c r="E211" s="3">
        <v>2</v>
      </c>
      <c r="F211" s="5">
        <v>12.075</v>
      </c>
      <c r="G211" s="5">
        <f t="shared" si="3"/>
        <v>24.15</v>
      </c>
      <c r="H211" t="s">
        <v>2376</v>
      </c>
    </row>
    <row r="212" spans="1:8" ht="15" customHeight="1">
      <c r="A212" s="2" t="s">
        <v>4</v>
      </c>
      <c r="B212" s="2" t="s">
        <v>5</v>
      </c>
      <c r="C212" s="2" t="s">
        <v>421</v>
      </c>
      <c r="D212" s="2" t="s">
        <v>422</v>
      </c>
      <c r="E212" s="3">
        <v>1</v>
      </c>
      <c r="F212" s="5">
        <v>0.6325</v>
      </c>
      <c r="G212" s="5">
        <f t="shared" si="3"/>
        <v>0.6325</v>
      </c>
      <c r="H212" t="s">
        <v>2376</v>
      </c>
    </row>
    <row r="213" spans="1:8" ht="15" customHeight="1">
      <c r="A213" s="2" t="s">
        <v>4</v>
      </c>
      <c r="B213" s="2" t="s">
        <v>5</v>
      </c>
      <c r="C213" s="2" t="s">
        <v>423</v>
      </c>
      <c r="D213" s="2" t="s">
        <v>424</v>
      </c>
      <c r="E213" s="3">
        <v>1</v>
      </c>
      <c r="F213" s="5">
        <v>8.9401</v>
      </c>
      <c r="G213" s="5">
        <f t="shared" si="3"/>
        <v>8.9401</v>
      </c>
      <c r="H213" t="s">
        <v>2376</v>
      </c>
    </row>
    <row r="214" spans="1:8" ht="15" customHeight="1">
      <c r="A214" s="2" t="s">
        <v>4</v>
      </c>
      <c r="B214" s="2" t="s">
        <v>5</v>
      </c>
      <c r="C214" s="2" t="s">
        <v>425</v>
      </c>
      <c r="D214" s="2" t="s">
        <v>426</v>
      </c>
      <c r="E214" s="3">
        <v>1</v>
      </c>
      <c r="F214" s="5">
        <v>14.95</v>
      </c>
      <c r="G214" s="5">
        <f t="shared" si="3"/>
        <v>14.95</v>
      </c>
      <c r="H214" t="s">
        <v>2376</v>
      </c>
    </row>
    <row r="215" spans="1:8" ht="15" customHeight="1">
      <c r="A215" s="2" t="s">
        <v>4</v>
      </c>
      <c r="B215" s="2" t="s">
        <v>5</v>
      </c>
      <c r="C215" s="2" t="s">
        <v>427</v>
      </c>
      <c r="D215" s="2" t="s">
        <v>428</v>
      </c>
      <c r="E215" s="3">
        <v>1</v>
      </c>
      <c r="F215" s="5">
        <v>3.1624999999999996</v>
      </c>
      <c r="G215" s="5">
        <f t="shared" si="3"/>
        <v>3.1624999999999996</v>
      </c>
      <c r="H215" t="s">
        <v>2376</v>
      </c>
    </row>
    <row r="216" spans="1:8" ht="15" customHeight="1">
      <c r="A216" s="2" t="s">
        <v>4</v>
      </c>
      <c r="B216" s="2" t="s">
        <v>5</v>
      </c>
      <c r="C216" s="2" t="s">
        <v>429</v>
      </c>
      <c r="D216" s="2" t="s">
        <v>430</v>
      </c>
      <c r="E216" s="3">
        <v>1</v>
      </c>
      <c r="F216" s="5">
        <v>11.5</v>
      </c>
      <c r="G216" s="5">
        <f t="shared" si="3"/>
        <v>11.5</v>
      </c>
      <c r="H216" t="s">
        <v>2376</v>
      </c>
    </row>
    <row r="217" spans="1:8" ht="15" customHeight="1">
      <c r="A217" s="2" t="s">
        <v>4</v>
      </c>
      <c r="B217" s="2" t="s">
        <v>5</v>
      </c>
      <c r="C217" s="2" t="s">
        <v>431</v>
      </c>
      <c r="D217" s="2" t="s">
        <v>432</v>
      </c>
      <c r="E217" s="3">
        <v>1</v>
      </c>
      <c r="F217" s="5">
        <v>13.788499999999999</v>
      </c>
      <c r="G217" s="5">
        <f t="shared" si="3"/>
        <v>13.788499999999999</v>
      </c>
      <c r="H217" t="s">
        <v>2376</v>
      </c>
    </row>
    <row r="218" spans="1:8" ht="15" customHeight="1">
      <c r="A218" s="2" t="s">
        <v>4</v>
      </c>
      <c r="B218" s="2" t="s">
        <v>5</v>
      </c>
      <c r="C218" s="2" t="s">
        <v>433</v>
      </c>
      <c r="D218" s="2" t="s">
        <v>434</v>
      </c>
      <c r="E218" s="3">
        <v>1</v>
      </c>
      <c r="F218" s="5">
        <v>11.5</v>
      </c>
      <c r="G218" s="5">
        <f t="shared" si="3"/>
        <v>11.5</v>
      </c>
      <c r="H218" t="s">
        <v>2376</v>
      </c>
    </row>
    <row r="219" spans="1:8" ht="15" customHeight="1">
      <c r="A219" s="2" t="s">
        <v>4</v>
      </c>
      <c r="B219" s="2" t="s">
        <v>5</v>
      </c>
      <c r="C219" s="2" t="s">
        <v>435</v>
      </c>
      <c r="D219" s="2" t="s">
        <v>436</v>
      </c>
      <c r="E219" s="3">
        <v>1</v>
      </c>
      <c r="F219" s="5">
        <v>8.28</v>
      </c>
      <c r="G219" s="5">
        <f t="shared" si="3"/>
        <v>8.28</v>
      </c>
      <c r="H219" t="s">
        <v>2376</v>
      </c>
    </row>
    <row r="220" spans="1:8" ht="15" customHeight="1">
      <c r="A220" s="2" t="s">
        <v>4</v>
      </c>
      <c r="B220" s="2" t="s">
        <v>5</v>
      </c>
      <c r="C220" s="2" t="s">
        <v>437</v>
      </c>
      <c r="D220" s="2" t="s">
        <v>438</v>
      </c>
      <c r="E220" s="3">
        <v>3</v>
      </c>
      <c r="F220" s="5">
        <v>7.9166</v>
      </c>
      <c r="G220" s="5">
        <f t="shared" si="3"/>
        <v>23.7498</v>
      </c>
      <c r="H220" t="s">
        <v>2376</v>
      </c>
    </row>
    <row r="221" spans="1:8" ht="15" customHeight="1">
      <c r="A221" s="2" t="s">
        <v>4</v>
      </c>
      <c r="B221" s="2" t="s">
        <v>5</v>
      </c>
      <c r="C221" s="2" t="s">
        <v>439</v>
      </c>
      <c r="D221" s="2" t="s">
        <v>440</v>
      </c>
      <c r="E221" s="3">
        <v>1</v>
      </c>
      <c r="F221" s="5">
        <v>10.19705</v>
      </c>
      <c r="G221" s="5">
        <f t="shared" si="3"/>
        <v>10.19705</v>
      </c>
      <c r="H221" t="s">
        <v>2376</v>
      </c>
    </row>
    <row r="222" spans="1:8" ht="15" customHeight="1">
      <c r="A222" s="2" t="s">
        <v>4</v>
      </c>
      <c r="B222" s="2" t="s">
        <v>5</v>
      </c>
      <c r="C222" s="2" t="s">
        <v>441</v>
      </c>
      <c r="D222" s="2" t="s">
        <v>442</v>
      </c>
      <c r="E222" s="3">
        <v>1</v>
      </c>
      <c r="F222" s="5">
        <v>11.5</v>
      </c>
      <c r="G222" s="5">
        <f t="shared" si="3"/>
        <v>11.5</v>
      </c>
      <c r="H222" t="s">
        <v>2376</v>
      </c>
    </row>
    <row r="223" spans="1:8" ht="15" customHeight="1">
      <c r="A223" s="2" t="s">
        <v>4</v>
      </c>
      <c r="B223" s="2" t="s">
        <v>5</v>
      </c>
      <c r="C223" s="2" t="s">
        <v>443</v>
      </c>
      <c r="D223" s="2" t="s">
        <v>444</v>
      </c>
      <c r="E223" s="3">
        <v>3</v>
      </c>
      <c r="F223" s="5">
        <v>2.0585</v>
      </c>
      <c r="G223" s="5">
        <f t="shared" si="3"/>
        <v>6.1754999999999995</v>
      </c>
      <c r="H223" t="s">
        <v>2376</v>
      </c>
    </row>
    <row r="224" spans="1:8" ht="15" customHeight="1">
      <c r="A224" s="2" t="s">
        <v>4</v>
      </c>
      <c r="B224" s="2" t="s">
        <v>5</v>
      </c>
      <c r="C224" s="2" t="s">
        <v>445</v>
      </c>
      <c r="D224" s="2" t="s">
        <v>446</v>
      </c>
      <c r="E224" s="3">
        <v>1</v>
      </c>
      <c r="F224" s="5">
        <v>0.575</v>
      </c>
      <c r="G224" s="5">
        <f t="shared" si="3"/>
        <v>0.575</v>
      </c>
      <c r="H224" t="s">
        <v>2376</v>
      </c>
    </row>
    <row r="225" spans="1:8" ht="15" customHeight="1">
      <c r="A225" s="2" t="s">
        <v>4</v>
      </c>
      <c r="B225" s="2" t="s">
        <v>5</v>
      </c>
      <c r="C225" s="2" t="s">
        <v>447</v>
      </c>
      <c r="D225" s="2" t="s">
        <v>448</v>
      </c>
      <c r="E225" s="3">
        <v>2</v>
      </c>
      <c r="F225" s="5">
        <v>4.6</v>
      </c>
      <c r="G225" s="5">
        <f t="shared" si="3"/>
        <v>9.2</v>
      </c>
      <c r="H225" t="s">
        <v>2376</v>
      </c>
    </row>
    <row r="226" spans="1:8" ht="15" customHeight="1">
      <c r="A226" s="2" t="s">
        <v>4</v>
      </c>
      <c r="B226" s="2" t="s">
        <v>5</v>
      </c>
      <c r="C226" s="2" t="s">
        <v>449</v>
      </c>
      <c r="D226" s="2" t="s">
        <v>450</v>
      </c>
      <c r="E226" s="3">
        <v>1</v>
      </c>
      <c r="F226" s="5">
        <v>9.492099999999999</v>
      </c>
      <c r="G226" s="5">
        <f t="shared" si="3"/>
        <v>9.492099999999999</v>
      </c>
      <c r="H226" t="s">
        <v>2376</v>
      </c>
    </row>
    <row r="227" spans="1:8" ht="15" customHeight="1">
      <c r="A227" s="2" t="s">
        <v>4</v>
      </c>
      <c r="B227" s="2" t="s">
        <v>5</v>
      </c>
      <c r="C227" s="2" t="s">
        <v>451</v>
      </c>
      <c r="D227" s="2" t="s">
        <v>452</v>
      </c>
      <c r="E227" s="3">
        <v>1</v>
      </c>
      <c r="F227" s="5">
        <v>8.625</v>
      </c>
      <c r="G227" s="5">
        <f t="shared" si="3"/>
        <v>8.625</v>
      </c>
      <c r="H227" t="s">
        <v>2376</v>
      </c>
    </row>
    <row r="228" spans="1:8" ht="15" customHeight="1">
      <c r="A228" s="2" t="s">
        <v>4</v>
      </c>
      <c r="B228" s="2" t="s">
        <v>5</v>
      </c>
      <c r="C228" s="2" t="s">
        <v>453</v>
      </c>
      <c r="D228" s="2" t="s">
        <v>454</v>
      </c>
      <c r="E228" s="3">
        <v>1</v>
      </c>
      <c r="F228" s="5">
        <v>2.001</v>
      </c>
      <c r="G228" s="5">
        <f t="shared" si="3"/>
        <v>2.001</v>
      </c>
      <c r="H228" t="s">
        <v>2376</v>
      </c>
    </row>
    <row r="229" spans="1:8" ht="15" customHeight="1">
      <c r="A229" s="2" t="s">
        <v>4</v>
      </c>
      <c r="B229" s="2" t="s">
        <v>5</v>
      </c>
      <c r="C229" s="2" t="s">
        <v>455</v>
      </c>
      <c r="D229" s="2" t="s">
        <v>456</v>
      </c>
      <c r="E229" s="3">
        <v>1</v>
      </c>
      <c r="F229" s="5">
        <v>15.871149999999998</v>
      </c>
      <c r="G229" s="5">
        <f t="shared" si="3"/>
        <v>15.871149999999998</v>
      </c>
      <c r="H229" t="s">
        <v>2376</v>
      </c>
    </row>
    <row r="230" spans="1:8" ht="15" customHeight="1">
      <c r="A230" s="2" t="s">
        <v>4</v>
      </c>
      <c r="B230" s="2" t="s">
        <v>5</v>
      </c>
      <c r="C230" s="2" t="s">
        <v>457</v>
      </c>
      <c r="D230" s="2" t="s">
        <v>458</v>
      </c>
      <c r="E230" s="3">
        <v>1</v>
      </c>
      <c r="F230" s="5">
        <v>11.971499999999999</v>
      </c>
      <c r="G230" s="5">
        <f t="shared" si="3"/>
        <v>11.971499999999999</v>
      </c>
      <c r="H230" t="s">
        <v>2376</v>
      </c>
    </row>
    <row r="231" spans="1:8" ht="15" customHeight="1">
      <c r="A231" s="2" t="s">
        <v>4</v>
      </c>
      <c r="B231" s="2" t="s">
        <v>5</v>
      </c>
      <c r="C231" s="2" t="s">
        <v>459</v>
      </c>
      <c r="D231" s="2" t="s">
        <v>460</v>
      </c>
      <c r="E231" s="3">
        <v>2</v>
      </c>
      <c r="F231" s="5">
        <v>9.44265</v>
      </c>
      <c r="G231" s="5">
        <f t="shared" si="3"/>
        <v>18.8853</v>
      </c>
      <c r="H231" t="s">
        <v>2376</v>
      </c>
    </row>
    <row r="232" spans="1:8" ht="15" customHeight="1">
      <c r="A232" s="2" t="s">
        <v>4</v>
      </c>
      <c r="B232" s="2" t="s">
        <v>5</v>
      </c>
      <c r="C232" s="2" t="s">
        <v>461</v>
      </c>
      <c r="D232" s="2" t="s">
        <v>462</v>
      </c>
      <c r="E232" s="3">
        <v>1</v>
      </c>
      <c r="F232" s="5">
        <v>12.649999999999999</v>
      </c>
      <c r="G232" s="5">
        <f t="shared" si="3"/>
        <v>12.649999999999999</v>
      </c>
      <c r="H232" t="s">
        <v>2376</v>
      </c>
    </row>
    <row r="233" spans="1:8" ht="15" customHeight="1">
      <c r="A233" s="2" t="s">
        <v>4</v>
      </c>
      <c r="B233" s="2" t="s">
        <v>5</v>
      </c>
      <c r="C233" s="2" t="s">
        <v>463</v>
      </c>
      <c r="D233" s="2" t="s">
        <v>464</v>
      </c>
      <c r="E233" s="3">
        <v>1</v>
      </c>
      <c r="F233" s="5">
        <v>1.012</v>
      </c>
      <c r="G233" s="5">
        <f t="shared" si="3"/>
        <v>1.012</v>
      </c>
      <c r="H233" t="s">
        <v>2376</v>
      </c>
    </row>
    <row r="234" spans="1:8" ht="15" customHeight="1">
      <c r="A234" s="2" t="s">
        <v>4</v>
      </c>
      <c r="B234" s="2" t="s">
        <v>5</v>
      </c>
      <c r="C234" s="2" t="s">
        <v>465</v>
      </c>
      <c r="D234" s="2" t="s">
        <v>466</v>
      </c>
      <c r="E234" s="3">
        <v>1</v>
      </c>
      <c r="F234" s="5">
        <v>30.256499999999996</v>
      </c>
      <c r="G234" s="5">
        <f t="shared" si="3"/>
        <v>30.256499999999996</v>
      </c>
      <c r="H234" t="s">
        <v>2376</v>
      </c>
    </row>
    <row r="235" spans="1:8" ht="15" customHeight="1">
      <c r="A235" s="2" t="s">
        <v>4</v>
      </c>
      <c r="B235" s="2" t="s">
        <v>5</v>
      </c>
      <c r="C235" s="2" t="s">
        <v>467</v>
      </c>
      <c r="D235" s="2" t="s">
        <v>468</v>
      </c>
      <c r="E235" s="3">
        <v>1</v>
      </c>
      <c r="F235" s="5">
        <v>0.9659999999999999</v>
      </c>
      <c r="G235" s="5">
        <f t="shared" si="3"/>
        <v>0.9659999999999999</v>
      </c>
      <c r="H235" t="s">
        <v>2376</v>
      </c>
    </row>
    <row r="236" spans="1:8" ht="15" customHeight="1">
      <c r="A236" s="2" t="s">
        <v>4</v>
      </c>
      <c r="B236" s="2" t="s">
        <v>5</v>
      </c>
      <c r="C236" s="2" t="s">
        <v>469</v>
      </c>
      <c r="D236" s="2" t="s">
        <v>470</v>
      </c>
      <c r="E236" s="3">
        <v>2</v>
      </c>
      <c r="F236" s="5">
        <v>0.8624999999999999</v>
      </c>
      <c r="G236" s="5">
        <f t="shared" si="3"/>
        <v>1.7249999999999999</v>
      </c>
      <c r="H236" t="s">
        <v>2376</v>
      </c>
    </row>
    <row r="237" spans="1:8" ht="15" customHeight="1">
      <c r="A237" s="2" t="s">
        <v>4</v>
      </c>
      <c r="B237" s="2" t="s">
        <v>5</v>
      </c>
      <c r="C237" s="2" t="s">
        <v>471</v>
      </c>
      <c r="D237" s="2" t="s">
        <v>472</v>
      </c>
      <c r="E237" s="3">
        <v>1</v>
      </c>
      <c r="F237" s="5">
        <v>8.854999999999999</v>
      </c>
      <c r="G237" s="5">
        <f t="shared" si="3"/>
        <v>8.854999999999999</v>
      </c>
      <c r="H237" t="s">
        <v>2376</v>
      </c>
    </row>
    <row r="238" spans="1:8" ht="15" customHeight="1">
      <c r="A238" s="2" t="s">
        <v>4</v>
      </c>
      <c r="B238" s="2" t="s">
        <v>5</v>
      </c>
      <c r="C238" s="2" t="s">
        <v>473</v>
      </c>
      <c r="D238" s="2" t="s">
        <v>474</v>
      </c>
      <c r="E238" s="3">
        <v>3</v>
      </c>
      <c r="F238" s="5">
        <v>1.3512499999999998</v>
      </c>
      <c r="G238" s="5">
        <f t="shared" si="3"/>
        <v>4.053749999999999</v>
      </c>
      <c r="H238" t="s">
        <v>2376</v>
      </c>
    </row>
    <row r="239" spans="1:8" ht="15" customHeight="1">
      <c r="A239" s="2" t="s">
        <v>4</v>
      </c>
      <c r="B239" s="2" t="s">
        <v>5</v>
      </c>
      <c r="C239" s="2" t="s">
        <v>475</v>
      </c>
      <c r="D239" s="2" t="s">
        <v>476</v>
      </c>
      <c r="E239" s="3">
        <v>1</v>
      </c>
      <c r="F239" s="5">
        <v>15.752699999999999</v>
      </c>
      <c r="G239" s="5">
        <f t="shared" si="3"/>
        <v>15.752699999999999</v>
      </c>
      <c r="H239" t="s">
        <v>2376</v>
      </c>
    </row>
    <row r="240" spans="1:8" ht="15" customHeight="1">
      <c r="A240" s="2" t="s">
        <v>4</v>
      </c>
      <c r="B240" s="2" t="s">
        <v>5</v>
      </c>
      <c r="C240" s="2" t="s">
        <v>477</v>
      </c>
      <c r="D240" s="2" t="s">
        <v>478</v>
      </c>
      <c r="E240" s="3">
        <v>1</v>
      </c>
      <c r="F240" s="5">
        <v>21.43255</v>
      </c>
      <c r="G240" s="5">
        <f t="shared" si="3"/>
        <v>21.43255</v>
      </c>
      <c r="H240" t="s">
        <v>2376</v>
      </c>
    </row>
    <row r="241" spans="1:8" ht="15" customHeight="1">
      <c r="A241" s="2" t="s">
        <v>4</v>
      </c>
      <c r="B241" s="2" t="s">
        <v>5</v>
      </c>
      <c r="C241" s="2" t="s">
        <v>479</v>
      </c>
      <c r="D241" s="2" t="s">
        <v>480</v>
      </c>
      <c r="E241" s="3">
        <v>3</v>
      </c>
      <c r="F241" s="5">
        <v>0.7383</v>
      </c>
      <c r="G241" s="5">
        <f t="shared" si="3"/>
        <v>2.2149</v>
      </c>
      <c r="H241" t="s">
        <v>2376</v>
      </c>
    </row>
    <row r="242" spans="1:8" ht="15" customHeight="1">
      <c r="A242" s="2" t="s">
        <v>4</v>
      </c>
      <c r="B242" s="2" t="s">
        <v>5</v>
      </c>
      <c r="C242" s="2" t="s">
        <v>481</v>
      </c>
      <c r="D242" s="2" t="s">
        <v>482</v>
      </c>
      <c r="E242" s="3">
        <v>1</v>
      </c>
      <c r="F242" s="5">
        <v>0.45885</v>
      </c>
      <c r="G242" s="5">
        <f t="shared" si="3"/>
        <v>0.45885</v>
      </c>
      <c r="H242" t="s">
        <v>2376</v>
      </c>
    </row>
    <row r="243" spans="1:8" ht="15" customHeight="1">
      <c r="A243" s="2" t="s">
        <v>4</v>
      </c>
      <c r="B243" s="2" t="s">
        <v>5</v>
      </c>
      <c r="C243" s="2" t="s">
        <v>483</v>
      </c>
      <c r="D243" s="2" t="s">
        <v>484</v>
      </c>
      <c r="E243" s="3">
        <v>1</v>
      </c>
      <c r="F243" s="5">
        <v>4.117</v>
      </c>
      <c r="G243" s="5">
        <f t="shared" si="3"/>
        <v>4.117</v>
      </c>
      <c r="H243" t="s">
        <v>2376</v>
      </c>
    </row>
    <row r="244" spans="1:8" ht="15" customHeight="1">
      <c r="A244" s="2" t="s">
        <v>4</v>
      </c>
      <c r="B244" s="2" t="s">
        <v>5</v>
      </c>
      <c r="C244" s="2" t="s">
        <v>485</v>
      </c>
      <c r="D244" s="2" t="s">
        <v>486</v>
      </c>
      <c r="E244" s="3">
        <v>1</v>
      </c>
      <c r="F244" s="5">
        <v>11.166500000000001</v>
      </c>
      <c r="G244" s="5">
        <f t="shared" si="3"/>
        <v>11.166500000000001</v>
      </c>
      <c r="H244" t="s">
        <v>2376</v>
      </c>
    </row>
    <row r="245" spans="1:8" ht="15" customHeight="1">
      <c r="A245" s="2" t="s">
        <v>4</v>
      </c>
      <c r="B245" s="2" t="s">
        <v>5</v>
      </c>
      <c r="C245" s="2" t="s">
        <v>487</v>
      </c>
      <c r="D245" s="2" t="s">
        <v>488</v>
      </c>
      <c r="E245" s="3">
        <v>1</v>
      </c>
      <c r="F245" s="5">
        <v>8.602</v>
      </c>
      <c r="G245" s="5">
        <f t="shared" si="3"/>
        <v>8.602</v>
      </c>
      <c r="H245" t="s">
        <v>2376</v>
      </c>
    </row>
    <row r="246" spans="1:8" ht="15" customHeight="1">
      <c r="A246" s="2" t="s">
        <v>4</v>
      </c>
      <c r="B246" s="2" t="s">
        <v>5</v>
      </c>
      <c r="C246" s="2" t="s">
        <v>489</v>
      </c>
      <c r="D246" s="2" t="s">
        <v>490</v>
      </c>
      <c r="E246" s="3">
        <v>1</v>
      </c>
      <c r="F246" s="5">
        <v>11.06875</v>
      </c>
      <c r="G246" s="5">
        <f t="shared" si="3"/>
        <v>11.06875</v>
      </c>
      <c r="H246" t="s">
        <v>2376</v>
      </c>
    </row>
    <row r="247" spans="1:8" ht="15" customHeight="1">
      <c r="A247" s="2" t="s">
        <v>4</v>
      </c>
      <c r="B247" s="2" t="s">
        <v>5</v>
      </c>
      <c r="C247" s="2" t="s">
        <v>491</v>
      </c>
      <c r="D247" s="2" t="s">
        <v>492</v>
      </c>
      <c r="E247" s="3">
        <v>1</v>
      </c>
      <c r="F247" s="5">
        <v>5.566</v>
      </c>
      <c r="G247" s="5">
        <f t="shared" si="3"/>
        <v>5.566</v>
      </c>
      <c r="H247" t="s">
        <v>2376</v>
      </c>
    </row>
    <row r="248" spans="1:8" ht="15" customHeight="1">
      <c r="A248" s="2" t="s">
        <v>4</v>
      </c>
      <c r="B248" s="2" t="s">
        <v>5</v>
      </c>
      <c r="C248" s="2" t="s">
        <v>493</v>
      </c>
      <c r="D248" s="2" t="s">
        <v>494</v>
      </c>
      <c r="E248" s="3">
        <v>2</v>
      </c>
      <c r="F248" s="5">
        <v>7.635999999999999</v>
      </c>
      <c r="G248" s="5">
        <f t="shared" si="3"/>
        <v>15.271999999999998</v>
      </c>
      <c r="H248" t="s">
        <v>2376</v>
      </c>
    </row>
    <row r="249" spans="1:8" ht="15" customHeight="1">
      <c r="A249" s="2" t="s">
        <v>4</v>
      </c>
      <c r="B249" s="2" t="s">
        <v>5</v>
      </c>
      <c r="C249" s="2" t="s">
        <v>495</v>
      </c>
      <c r="D249" s="2" t="s">
        <v>496</v>
      </c>
      <c r="E249" s="3">
        <v>1</v>
      </c>
      <c r="F249" s="5">
        <v>10.35</v>
      </c>
      <c r="G249" s="5">
        <f t="shared" si="3"/>
        <v>10.35</v>
      </c>
      <c r="H249" t="s">
        <v>2376</v>
      </c>
    </row>
    <row r="250" spans="1:8" ht="15" customHeight="1">
      <c r="A250" s="2" t="s">
        <v>4</v>
      </c>
      <c r="B250" s="2" t="s">
        <v>5</v>
      </c>
      <c r="C250" s="2" t="s">
        <v>497</v>
      </c>
      <c r="D250" s="2" t="s">
        <v>498</v>
      </c>
      <c r="E250" s="3">
        <v>1</v>
      </c>
      <c r="F250" s="5">
        <v>1.6329999999999998</v>
      </c>
      <c r="G250" s="5">
        <f t="shared" si="3"/>
        <v>1.6329999999999998</v>
      </c>
      <c r="H250" t="s">
        <v>2376</v>
      </c>
    </row>
    <row r="251" spans="1:8" ht="15" customHeight="1">
      <c r="A251" s="2" t="s">
        <v>4</v>
      </c>
      <c r="B251" s="2" t="s">
        <v>5</v>
      </c>
      <c r="C251" s="2" t="s">
        <v>499</v>
      </c>
      <c r="D251" s="2" t="s">
        <v>500</v>
      </c>
      <c r="E251" s="3">
        <v>1</v>
      </c>
      <c r="F251" s="5">
        <v>9.650799999999998</v>
      </c>
      <c r="G251" s="5">
        <f t="shared" si="3"/>
        <v>9.650799999999998</v>
      </c>
      <c r="H251" t="s">
        <v>2376</v>
      </c>
    </row>
    <row r="252" spans="1:8" ht="15" customHeight="1">
      <c r="A252" s="2" t="s">
        <v>4</v>
      </c>
      <c r="B252" s="2" t="s">
        <v>5</v>
      </c>
      <c r="C252" s="2" t="s">
        <v>501</v>
      </c>
      <c r="D252" s="2" t="s">
        <v>502</v>
      </c>
      <c r="E252" s="3">
        <v>1</v>
      </c>
      <c r="F252" s="5">
        <v>24.84</v>
      </c>
      <c r="G252" s="5">
        <f t="shared" si="3"/>
        <v>24.84</v>
      </c>
      <c r="H252" t="s">
        <v>2376</v>
      </c>
    </row>
    <row r="253" spans="1:8" ht="15" customHeight="1">
      <c r="A253" s="2" t="s">
        <v>4</v>
      </c>
      <c r="B253" s="2" t="s">
        <v>5</v>
      </c>
      <c r="C253" s="2" t="s">
        <v>503</v>
      </c>
      <c r="D253" s="2" t="s">
        <v>504</v>
      </c>
      <c r="E253" s="3">
        <v>1</v>
      </c>
      <c r="F253" s="5">
        <v>15.559499999999998</v>
      </c>
      <c r="G253" s="5">
        <f t="shared" si="3"/>
        <v>15.559499999999998</v>
      </c>
      <c r="H253" t="s">
        <v>2376</v>
      </c>
    </row>
    <row r="254" spans="1:8" ht="15" customHeight="1">
      <c r="A254" s="2" t="s">
        <v>4</v>
      </c>
      <c r="B254" s="2" t="s">
        <v>5</v>
      </c>
      <c r="C254" s="2" t="s">
        <v>505</v>
      </c>
      <c r="D254" s="2" t="s">
        <v>506</v>
      </c>
      <c r="E254" s="3">
        <v>1</v>
      </c>
      <c r="F254" s="5">
        <v>9.47485</v>
      </c>
      <c r="G254" s="5">
        <f t="shared" si="3"/>
        <v>9.47485</v>
      </c>
      <c r="H254" t="s">
        <v>2376</v>
      </c>
    </row>
    <row r="255" spans="1:8" ht="15" customHeight="1">
      <c r="A255" s="2" t="s">
        <v>4</v>
      </c>
      <c r="B255" s="2" t="s">
        <v>5</v>
      </c>
      <c r="C255" s="2" t="s">
        <v>507</v>
      </c>
      <c r="D255" s="2" t="s">
        <v>508</v>
      </c>
      <c r="E255" s="3">
        <v>2</v>
      </c>
      <c r="F255" s="5">
        <v>5.6465</v>
      </c>
      <c r="G255" s="5">
        <f t="shared" si="3"/>
        <v>11.293</v>
      </c>
      <c r="H255" t="s">
        <v>2376</v>
      </c>
    </row>
    <row r="256" spans="1:8" ht="15" customHeight="1">
      <c r="A256" s="2" t="s">
        <v>4</v>
      </c>
      <c r="B256" s="2" t="s">
        <v>5</v>
      </c>
      <c r="C256" s="2" t="s">
        <v>509</v>
      </c>
      <c r="D256" s="2" t="s">
        <v>510</v>
      </c>
      <c r="E256" s="3">
        <v>1</v>
      </c>
      <c r="F256" s="5">
        <v>1.2075</v>
      </c>
      <c r="G256" s="5">
        <f t="shared" si="3"/>
        <v>1.2075</v>
      </c>
      <c r="H256" t="s">
        <v>2376</v>
      </c>
    </row>
    <row r="257" spans="1:8" ht="15" customHeight="1">
      <c r="A257" s="2" t="s">
        <v>4</v>
      </c>
      <c r="B257" s="2" t="s">
        <v>5</v>
      </c>
      <c r="C257" s="2" t="s">
        <v>511</v>
      </c>
      <c r="D257" s="2" t="s">
        <v>512</v>
      </c>
      <c r="E257" s="3">
        <v>1</v>
      </c>
      <c r="F257" s="5">
        <v>3.3005</v>
      </c>
      <c r="G257" s="5">
        <f t="shared" si="3"/>
        <v>3.3005</v>
      </c>
      <c r="H257" t="s">
        <v>2376</v>
      </c>
    </row>
    <row r="258" spans="1:8" ht="15" customHeight="1">
      <c r="A258" s="2" t="s">
        <v>4</v>
      </c>
      <c r="B258" s="2" t="s">
        <v>5</v>
      </c>
      <c r="C258" s="2" t="s">
        <v>513</v>
      </c>
      <c r="D258" s="2" t="s">
        <v>514</v>
      </c>
      <c r="E258" s="3">
        <v>1</v>
      </c>
      <c r="F258" s="5">
        <v>0.89355</v>
      </c>
      <c r="G258" s="5">
        <f t="shared" si="3"/>
        <v>0.89355</v>
      </c>
      <c r="H258" t="s">
        <v>2376</v>
      </c>
    </row>
    <row r="259" spans="1:8" ht="15" customHeight="1">
      <c r="A259" s="2" t="s">
        <v>4</v>
      </c>
      <c r="B259" s="2" t="s">
        <v>5</v>
      </c>
      <c r="C259" s="2" t="s">
        <v>515</v>
      </c>
      <c r="D259" s="2" t="s">
        <v>516</v>
      </c>
      <c r="E259" s="3">
        <v>1</v>
      </c>
      <c r="F259" s="5">
        <v>2.8864999999999994</v>
      </c>
      <c r="G259" s="5">
        <f aca="true" t="shared" si="4" ref="G259:G322">E259*F259</f>
        <v>2.8864999999999994</v>
      </c>
      <c r="H259" t="s">
        <v>2376</v>
      </c>
    </row>
    <row r="260" spans="1:8" ht="15" customHeight="1">
      <c r="A260" s="2" t="s">
        <v>4</v>
      </c>
      <c r="B260" s="2" t="s">
        <v>5</v>
      </c>
      <c r="C260" s="2" t="s">
        <v>517</v>
      </c>
      <c r="D260" s="2" t="s">
        <v>518</v>
      </c>
      <c r="E260" s="3">
        <v>1</v>
      </c>
      <c r="F260" s="5">
        <v>45.226049999999994</v>
      </c>
      <c r="G260" s="5">
        <f t="shared" si="4"/>
        <v>45.226049999999994</v>
      </c>
      <c r="H260" t="s">
        <v>2376</v>
      </c>
    </row>
    <row r="261" spans="1:8" ht="15" customHeight="1">
      <c r="A261" s="2" t="s">
        <v>4</v>
      </c>
      <c r="B261" s="2" t="s">
        <v>5</v>
      </c>
      <c r="C261" s="2" t="s">
        <v>519</v>
      </c>
      <c r="D261" s="2" t="s">
        <v>520</v>
      </c>
      <c r="E261" s="3">
        <v>1</v>
      </c>
      <c r="F261" s="5">
        <v>1.0395999999999999</v>
      </c>
      <c r="G261" s="5">
        <f t="shared" si="4"/>
        <v>1.0395999999999999</v>
      </c>
      <c r="H261" t="s">
        <v>2376</v>
      </c>
    </row>
    <row r="262" spans="1:8" ht="15" customHeight="1">
      <c r="A262" s="2" t="s">
        <v>4</v>
      </c>
      <c r="B262" s="2" t="s">
        <v>5</v>
      </c>
      <c r="C262" s="2" t="s">
        <v>521</v>
      </c>
      <c r="D262" s="2" t="s">
        <v>522</v>
      </c>
      <c r="E262" s="3">
        <v>1</v>
      </c>
      <c r="F262" s="5">
        <v>10.51905</v>
      </c>
      <c r="G262" s="5">
        <f t="shared" si="4"/>
        <v>10.51905</v>
      </c>
      <c r="H262" t="s">
        <v>2376</v>
      </c>
    </row>
    <row r="263" spans="1:8" ht="15" customHeight="1">
      <c r="A263" s="2" t="s">
        <v>4</v>
      </c>
      <c r="B263" s="2" t="s">
        <v>5</v>
      </c>
      <c r="C263" s="2" t="s">
        <v>523</v>
      </c>
      <c r="D263" s="2" t="s">
        <v>524</v>
      </c>
      <c r="E263" s="3">
        <v>1</v>
      </c>
      <c r="F263" s="5">
        <v>33.6582</v>
      </c>
      <c r="G263" s="5">
        <f t="shared" si="4"/>
        <v>33.6582</v>
      </c>
      <c r="H263" t="s">
        <v>2376</v>
      </c>
    </row>
    <row r="264" spans="1:8" ht="15" customHeight="1">
      <c r="A264" s="2" t="s">
        <v>4</v>
      </c>
      <c r="B264" s="2" t="s">
        <v>5</v>
      </c>
      <c r="C264" s="2" t="s">
        <v>525</v>
      </c>
      <c r="D264" s="2" t="s">
        <v>526</v>
      </c>
      <c r="E264" s="3">
        <v>1</v>
      </c>
      <c r="F264" s="5">
        <v>39.675</v>
      </c>
      <c r="G264" s="5">
        <f t="shared" si="4"/>
        <v>39.675</v>
      </c>
      <c r="H264" t="s">
        <v>2376</v>
      </c>
    </row>
    <row r="265" spans="1:8" ht="15" customHeight="1">
      <c r="A265" s="2" t="s">
        <v>4</v>
      </c>
      <c r="B265" s="2" t="s">
        <v>5</v>
      </c>
      <c r="C265" s="2" t="s">
        <v>527</v>
      </c>
      <c r="D265" s="2" t="s">
        <v>528</v>
      </c>
      <c r="E265" s="3">
        <v>1</v>
      </c>
      <c r="F265" s="5">
        <v>3.0014999999999996</v>
      </c>
      <c r="G265" s="5">
        <f t="shared" si="4"/>
        <v>3.0014999999999996</v>
      </c>
      <c r="H265" t="s">
        <v>2376</v>
      </c>
    </row>
    <row r="266" spans="1:8" ht="15" customHeight="1">
      <c r="A266" s="2" t="s">
        <v>4</v>
      </c>
      <c r="B266" s="2" t="s">
        <v>5</v>
      </c>
      <c r="C266" s="2" t="s">
        <v>529</v>
      </c>
      <c r="D266" s="2" t="s">
        <v>530</v>
      </c>
      <c r="E266" s="3">
        <v>1</v>
      </c>
      <c r="F266" s="5">
        <v>3.5074999999999994</v>
      </c>
      <c r="G266" s="5">
        <f t="shared" si="4"/>
        <v>3.5074999999999994</v>
      </c>
      <c r="H266" t="s">
        <v>2376</v>
      </c>
    </row>
    <row r="267" spans="1:8" ht="15" customHeight="1">
      <c r="A267" s="2" t="s">
        <v>4</v>
      </c>
      <c r="B267" s="2" t="s">
        <v>5</v>
      </c>
      <c r="C267" s="2" t="s">
        <v>531</v>
      </c>
      <c r="D267" s="2" t="s">
        <v>532</v>
      </c>
      <c r="E267" s="3">
        <v>1</v>
      </c>
      <c r="F267" s="5">
        <v>26.7352</v>
      </c>
      <c r="G267" s="5">
        <f t="shared" si="4"/>
        <v>26.7352</v>
      </c>
      <c r="H267" t="s">
        <v>2376</v>
      </c>
    </row>
    <row r="268" spans="1:8" ht="15" customHeight="1">
      <c r="A268" s="2" t="s">
        <v>4</v>
      </c>
      <c r="B268" s="2" t="s">
        <v>5</v>
      </c>
      <c r="C268" s="2" t="s">
        <v>533</v>
      </c>
      <c r="D268" s="2" t="s">
        <v>534</v>
      </c>
      <c r="E268" s="3">
        <v>1</v>
      </c>
      <c r="F268" s="5">
        <v>6.324999999999999</v>
      </c>
      <c r="G268" s="5">
        <f t="shared" si="4"/>
        <v>6.324999999999999</v>
      </c>
      <c r="H268" t="s">
        <v>2376</v>
      </c>
    </row>
    <row r="269" spans="1:8" ht="15" customHeight="1">
      <c r="A269" s="2" t="s">
        <v>4</v>
      </c>
      <c r="B269" s="2" t="s">
        <v>5</v>
      </c>
      <c r="C269" s="2" t="s">
        <v>535</v>
      </c>
      <c r="D269" s="2" t="s">
        <v>536</v>
      </c>
      <c r="E269" s="3">
        <v>1</v>
      </c>
      <c r="F269" s="5">
        <v>168.245</v>
      </c>
      <c r="G269" s="5">
        <f t="shared" si="4"/>
        <v>168.245</v>
      </c>
      <c r="H269" t="s">
        <v>2376</v>
      </c>
    </row>
    <row r="270" spans="1:8" ht="15" customHeight="1">
      <c r="A270" s="2" t="s">
        <v>4</v>
      </c>
      <c r="B270" s="2" t="s">
        <v>5</v>
      </c>
      <c r="C270" s="2" t="s">
        <v>537</v>
      </c>
      <c r="D270" s="2" t="s">
        <v>538</v>
      </c>
      <c r="E270" s="3">
        <v>1</v>
      </c>
      <c r="F270" s="5">
        <v>61.00059999999999</v>
      </c>
      <c r="G270" s="5">
        <f t="shared" si="4"/>
        <v>61.00059999999999</v>
      </c>
      <c r="H270" t="s">
        <v>2376</v>
      </c>
    </row>
    <row r="271" spans="1:8" ht="15" customHeight="1">
      <c r="A271" s="2" t="s">
        <v>4</v>
      </c>
      <c r="B271" s="2" t="s">
        <v>5</v>
      </c>
      <c r="C271" s="2" t="s">
        <v>539</v>
      </c>
      <c r="D271" s="2" t="s">
        <v>540</v>
      </c>
      <c r="E271" s="3">
        <v>1</v>
      </c>
      <c r="F271" s="5">
        <v>7.106999999999999</v>
      </c>
      <c r="G271" s="5">
        <f t="shared" si="4"/>
        <v>7.106999999999999</v>
      </c>
      <c r="H271" t="s">
        <v>2376</v>
      </c>
    </row>
    <row r="272" spans="1:8" ht="15" customHeight="1">
      <c r="A272" s="2" t="s">
        <v>4</v>
      </c>
      <c r="B272" s="2" t="s">
        <v>5</v>
      </c>
      <c r="C272" s="2" t="s">
        <v>541</v>
      </c>
      <c r="D272" s="2" t="s">
        <v>542</v>
      </c>
      <c r="E272" s="3">
        <v>6</v>
      </c>
      <c r="F272" s="5">
        <v>1.035</v>
      </c>
      <c r="G272" s="5">
        <f t="shared" si="4"/>
        <v>6.209999999999999</v>
      </c>
      <c r="H272" t="s">
        <v>2376</v>
      </c>
    </row>
    <row r="273" spans="1:8" ht="15" customHeight="1">
      <c r="A273" s="2" t="s">
        <v>4</v>
      </c>
      <c r="B273" s="2" t="s">
        <v>5</v>
      </c>
      <c r="C273" s="2" t="s">
        <v>543</v>
      </c>
      <c r="D273" s="2" t="s">
        <v>112</v>
      </c>
      <c r="E273" s="3">
        <v>1</v>
      </c>
      <c r="F273" s="5">
        <v>9.4231</v>
      </c>
      <c r="G273" s="5">
        <f t="shared" si="4"/>
        <v>9.4231</v>
      </c>
      <c r="H273" t="s">
        <v>2376</v>
      </c>
    </row>
    <row r="274" spans="1:8" ht="15" customHeight="1">
      <c r="A274" s="2" t="s">
        <v>4</v>
      </c>
      <c r="B274" s="2" t="s">
        <v>5</v>
      </c>
      <c r="C274" s="2" t="s">
        <v>544</v>
      </c>
      <c r="D274" s="2" t="s">
        <v>545</v>
      </c>
      <c r="E274" s="3">
        <v>1</v>
      </c>
      <c r="F274" s="5">
        <v>7.0863</v>
      </c>
      <c r="G274" s="5">
        <f t="shared" si="4"/>
        <v>7.0863</v>
      </c>
      <c r="H274" t="s">
        <v>2376</v>
      </c>
    </row>
    <row r="275" spans="1:8" ht="15" customHeight="1">
      <c r="A275" s="2" t="s">
        <v>4</v>
      </c>
      <c r="B275" s="2" t="s">
        <v>5</v>
      </c>
      <c r="C275" s="2" t="s">
        <v>546</v>
      </c>
      <c r="D275" s="2" t="s">
        <v>547</v>
      </c>
      <c r="E275" s="3">
        <v>1</v>
      </c>
      <c r="F275" s="5">
        <v>5.44985</v>
      </c>
      <c r="G275" s="5">
        <f t="shared" si="4"/>
        <v>5.44985</v>
      </c>
      <c r="H275" t="s">
        <v>2376</v>
      </c>
    </row>
    <row r="276" spans="1:8" ht="15" customHeight="1">
      <c r="A276" s="2" t="s">
        <v>4</v>
      </c>
      <c r="B276" s="2" t="s">
        <v>5</v>
      </c>
      <c r="C276" s="2" t="s">
        <v>548</v>
      </c>
      <c r="D276" s="2" t="s">
        <v>549</v>
      </c>
      <c r="E276" s="3">
        <v>1</v>
      </c>
      <c r="F276" s="5">
        <v>3.0934999999999997</v>
      </c>
      <c r="G276" s="5">
        <f t="shared" si="4"/>
        <v>3.0934999999999997</v>
      </c>
      <c r="H276" t="s">
        <v>2376</v>
      </c>
    </row>
    <row r="277" spans="1:8" ht="15" customHeight="1">
      <c r="A277" s="2" t="s">
        <v>4</v>
      </c>
      <c r="B277" s="2" t="s">
        <v>5</v>
      </c>
      <c r="C277" s="2" t="s">
        <v>550</v>
      </c>
      <c r="D277" s="2" t="s">
        <v>551</v>
      </c>
      <c r="E277" s="3">
        <v>1</v>
      </c>
      <c r="F277" s="5">
        <v>2.3574999999999995</v>
      </c>
      <c r="G277" s="5">
        <f t="shared" si="4"/>
        <v>2.3574999999999995</v>
      </c>
      <c r="H277" t="s">
        <v>2376</v>
      </c>
    </row>
    <row r="278" spans="1:8" ht="15" customHeight="1">
      <c r="A278" s="2" t="s">
        <v>4</v>
      </c>
      <c r="B278" s="2" t="s">
        <v>5</v>
      </c>
      <c r="C278" s="2" t="s">
        <v>552</v>
      </c>
      <c r="D278" s="2" t="s">
        <v>553</v>
      </c>
      <c r="E278" s="3">
        <v>1</v>
      </c>
      <c r="F278" s="5">
        <v>7.382999999999999</v>
      </c>
      <c r="G278" s="5">
        <f t="shared" si="4"/>
        <v>7.382999999999999</v>
      </c>
      <c r="H278" t="s">
        <v>2376</v>
      </c>
    </row>
    <row r="279" spans="1:8" ht="15" customHeight="1">
      <c r="A279" s="2" t="s">
        <v>4</v>
      </c>
      <c r="B279" s="2" t="s">
        <v>5</v>
      </c>
      <c r="C279" s="2" t="s">
        <v>554</v>
      </c>
      <c r="D279" s="2" t="s">
        <v>555</v>
      </c>
      <c r="E279" s="3">
        <v>2</v>
      </c>
      <c r="F279" s="5">
        <v>5.216399999999999</v>
      </c>
      <c r="G279" s="5">
        <f t="shared" si="4"/>
        <v>10.432799999999999</v>
      </c>
      <c r="H279" t="s">
        <v>2376</v>
      </c>
    </row>
    <row r="280" spans="1:8" ht="15" customHeight="1">
      <c r="A280" s="2" t="s">
        <v>4</v>
      </c>
      <c r="B280" s="2" t="s">
        <v>5</v>
      </c>
      <c r="C280" s="2" t="s">
        <v>556</v>
      </c>
      <c r="D280" s="2" t="s">
        <v>557</v>
      </c>
      <c r="E280" s="3">
        <v>1</v>
      </c>
      <c r="F280" s="5">
        <v>2.0814999999999997</v>
      </c>
      <c r="G280" s="5">
        <f t="shared" si="4"/>
        <v>2.0814999999999997</v>
      </c>
      <c r="H280" t="s">
        <v>2376</v>
      </c>
    </row>
    <row r="281" spans="1:8" ht="15" customHeight="1">
      <c r="A281" s="2" t="s">
        <v>4</v>
      </c>
      <c r="B281" s="2" t="s">
        <v>5</v>
      </c>
      <c r="C281" s="2" t="s">
        <v>558</v>
      </c>
      <c r="D281" s="2" t="s">
        <v>559</v>
      </c>
      <c r="E281" s="3">
        <v>1</v>
      </c>
      <c r="F281" s="5">
        <v>26.808799999999998</v>
      </c>
      <c r="G281" s="5">
        <f t="shared" si="4"/>
        <v>26.808799999999998</v>
      </c>
      <c r="H281" t="s">
        <v>2376</v>
      </c>
    </row>
    <row r="282" spans="1:8" ht="15" customHeight="1">
      <c r="A282" s="2" t="s">
        <v>4</v>
      </c>
      <c r="B282" s="2" t="s">
        <v>5</v>
      </c>
      <c r="C282" s="2" t="s">
        <v>560</v>
      </c>
      <c r="D282" s="2" t="s">
        <v>561</v>
      </c>
      <c r="E282" s="3">
        <v>3</v>
      </c>
      <c r="F282" s="5">
        <v>33.166</v>
      </c>
      <c r="G282" s="5">
        <f t="shared" si="4"/>
        <v>99.49799999999999</v>
      </c>
      <c r="H282" t="s">
        <v>2376</v>
      </c>
    </row>
    <row r="283" spans="1:8" ht="15" customHeight="1">
      <c r="A283" s="2" t="s">
        <v>4</v>
      </c>
      <c r="B283" s="2" t="s">
        <v>5</v>
      </c>
      <c r="C283" s="2" t="s">
        <v>562</v>
      </c>
      <c r="D283" s="2" t="s">
        <v>563</v>
      </c>
      <c r="E283" s="3">
        <v>1</v>
      </c>
      <c r="F283" s="5">
        <v>18.87495</v>
      </c>
      <c r="G283" s="5">
        <f t="shared" si="4"/>
        <v>18.87495</v>
      </c>
      <c r="H283" t="s">
        <v>2376</v>
      </c>
    </row>
    <row r="284" spans="1:8" ht="15" customHeight="1">
      <c r="A284" s="2" t="s">
        <v>4</v>
      </c>
      <c r="B284" s="2" t="s">
        <v>5</v>
      </c>
      <c r="C284" s="2" t="s">
        <v>564</v>
      </c>
      <c r="D284" s="2" t="s">
        <v>565</v>
      </c>
      <c r="E284" s="3">
        <v>2</v>
      </c>
      <c r="F284" s="5">
        <v>22.447999999999997</v>
      </c>
      <c r="G284" s="5">
        <f t="shared" si="4"/>
        <v>44.895999999999994</v>
      </c>
      <c r="H284" t="s">
        <v>2376</v>
      </c>
    </row>
    <row r="285" spans="1:8" ht="15" customHeight="1">
      <c r="A285" s="2" t="s">
        <v>4</v>
      </c>
      <c r="B285" s="2" t="s">
        <v>5</v>
      </c>
      <c r="C285" s="2" t="s">
        <v>566</v>
      </c>
      <c r="D285" s="2" t="s">
        <v>567</v>
      </c>
      <c r="E285" s="3">
        <v>1</v>
      </c>
      <c r="F285" s="5">
        <v>0.6658499999999999</v>
      </c>
      <c r="G285" s="5">
        <f t="shared" si="4"/>
        <v>0.6658499999999999</v>
      </c>
      <c r="H285" t="s">
        <v>2376</v>
      </c>
    </row>
    <row r="286" spans="1:8" ht="15" customHeight="1">
      <c r="A286" s="2" t="s">
        <v>4</v>
      </c>
      <c r="B286" s="2" t="s">
        <v>5</v>
      </c>
      <c r="C286" s="2" t="s">
        <v>568</v>
      </c>
      <c r="D286" s="2" t="s">
        <v>569</v>
      </c>
      <c r="E286" s="3">
        <v>2</v>
      </c>
      <c r="F286" s="5">
        <v>22.383599999999998</v>
      </c>
      <c r="G286" s="5">
        <f t="shared" si="4"/>
        <v>44.767199999999995</v>
      </c>
      <c r="H286" t="s">
        <v>2376</v>
      </c>
    </row>
    <row r="287" spans="1:8" ht="15" customHeight="1">
      <c r="A287" s="2" t="s">
        <v>4</v>
      </c>
      <c r="B287" s="2" t="s">
        <v>5</v>
      </c>
      <c r="C287" s="2" t="s">
        <v>570</v>
      </c>
      <c r="D287" s="2" t="s">
        <v>571</v>
      </c>
      <c r="E287" s="3">
        <v>1</v>
      </c>
      <c r="F287" s="5">
        <v>2.6058999999999997</v>
      </c>
      <c r="G287" s="5">
        <f t="shared" si="4"/>
        <v>2.6058999999999997</v>
      </c>
      <c r="H287" t="s">
        <v>2376</v>
      </c>
    </row>
    <row r="288" spans="1:8" ht="15" customHeight="1">
      <c r="A288" s="2" t="s">
        <v>4</v>
      </c>
      <c r="B288" s="2" t="s">
        <v>5</v>
      </c>
      <c r="C288" s="2" t="s">
        <v>572</v>
      </c>
      <c r="D288" s="2" t="s">
        <v>573</v>
      </c>
      <c r="E288" s="3">
        <v>1</v>
      </c>
      <c r="F288" s="5">
        <v>12.843199999999998</v>
      </c>
      <c r="G288" s="5">
        <f t="shared" si="4"/>
        <v>12.843199999999998</v>
      </c>
      <c r="H288" t="s">
        <v>2376</v>
      </c>
    </row>
    <row r="289" spans="1:8" ht="15" customHeight="1">
      <c r="A289" s="2" t="s">
        <v>4</v>
      </c>
      <c r="B289" s="2" t="s">
        <v>5</v>
      </c>
      <c r="C289" s="2" t="s">
        <v>574</v>
      </c>
      <c r="D289" s="2" t="s">
        <v>575</v>
      </c>
      <c r="E289" s="3">
        <v>1</v>
      </c>
      <c r="F289" s="5">
        <v>17.198249999999998</v>
      </c>
      <c r="G289" s="5">
        <f t="shared" si="4"/>
        <v>17.198249999999998</v>
      </c>
      <c r="H289" t="s">
        <v>2376</v>
      </c>
    </row>
    <row r="290" spans="1:8" ht="15" customHeight="1">
      <c r="A290" s="2" t="s">
        <v>4</v>
      </c>
      <c r="B290" s="2" t="s">
        <v>5</v>
      </c>
      <c r="C290" s="2" t="s">
        <v>576</v>
      </c>
      <c r="D290" s="2" t="s">
        <v>577</v>
      </c>
      <c r="E290" s="3">
        <v>1</v>
      </c>
      <c r="F290" s="5">
        <v>19.250999999999998</v>
      </c>
      <c r="G290" s="5">
        <f t="shared" si="4"/>
        <v>19.250999999999998</v>
      </c>
      <c r="H290" t="s">
        <v>2376</v>
      </c>
    </row>
    <row r="291" spans="1:8" ht="15" customHeight="1">
      <c r="A291" s="2" t="s">
        <v>4</v>
      </c>
      <c r="B291" s="2" t="s">
        <v>5</v>
      </c>
      <c r="C291" s="2" t="s">
        <v>578</v>
      </c>
      <c r="D291" s="2" t="s">
        <v>579</v>
      </c>
      <c r="E291" s="3">
        <v>1</v>
      </c>
      <c r="F291" s="5">
        <v>10.48455</v>
      </c>
      <c r="G291" s="5">
        <f t="shared" si="4"/>
        <v>10.48455</v>
      </c>
      <c r="H291" t="s">
        <v>2376</v>
      </c>
    </row>
    <row r="292" spans="1:8" ht="15" customHeight="1">
      <c r="A292" s="2" t="s">
        <v>4</v>
      </c>
      <c r="B292" s="2" t="s">
        <v>5</v>
      </c>
      <c r="C292" s="2" t="s">
        <v>580</v>
      </c>
      <c r="D292" s="2" t="s">
        <v>581</v>
      </c>
      <c r="E292" s="3">
        <v>1</v>
      </c>
      <c r="F292" s="5">
        <v>27.923149999999996</v>
      </c>
      <c r="G292" s="5">
        <f t="shared" si="4"/>
        <v>27.923149999999996</v>
      </c>
      <c r="H292" t="s">
        <v>2376</v>
      </c>
    </row>
    <row r="293" spans="1:8" ht="15" customHeight="1">
      <c r="A293" s="2" t="s">
        <v>4</v>
      </c>
      <c r="B293" s="2" t="s">
        <v>5</v>
      </c>
      <c r="C293" s="2" t="s">
        <v>582</v>
      </c>
      <c r="D293" s="2" t="s">
        <v>303</v>
      </c>
      <c r="E293" s="3">
        <v>14</v>
      </c>
      <c r="F293" s="5">
        <v>14.571649999999998</v>
      </c>
      <c r="G293" s="5">
        <f t="shared" si="4"/>
        <v>204.00309999999996</v>
      </c>
      <c r="H293" t="s">
        <v>2376</v>
      </c>
    </row>
    <row r="294" spans="1:8" ht="15" customHeight="1">
      <c r="A294" s="2" t="s">
        <v>4</v>
      </c>
      <c r="B294" s="2" t="s">
        <v>5</v>
      </c>
      <c r="C294" s="2" t="s">
        <v>583</v>
      </c>
      <c r="D294" s="2" t="s">
        <v>584</v>
      </c>
      <c r="E294" s="3">
        <v>4</v>
      </c>
      <c r="F294" s="5">
        <v>28.4073</v>
      </c>
      <c r="G294" s="5">
        <f t="shared" si="4"/>
        <v>113.6292</v>
      </c>
      <c r="H294" t="s">
        <v>2376</v>
      </c>
    </row>
    <row r="295" spans="1:8" ht="15" customHeight="1">
      <c r="A295" s="2" t="s">
        <v>4</v>
      </c>
      <c r="B295" s="2" t="s">
        <v>5</v>
      </c>
      <c r="C295" s="2" t="s">
        <v>585</v>
      </c>
      <c r="D295" s="2" t="s">
        <v>408</v>
      </c>
      <c r="E295" s="3">
        <v>1</v>
      </c>
      <c r="F295" s="5">
        <v>0.6738999999999999</v>
      </c>
      <c r="G295" s="5">
        <f t="shared" si="4"/>
        <v>0.6738999999999999</v>
      </c>
      <c r="H295" t="s">
        <v>2376</v>
      </c>
    </row>
    <row r="296" spans="1:8" ht="15" customHeight="1">
      <c r="A296" s="2" t="s">
        <v>4</v>
      </c>
      <c r="B296" s="2" t="s">
        <v>5</v>
      </c>
      <c r="C296" s="2" t="s">
        <v>586</v>
      </c>
      <c r="D296" s="2" t="s">
        <v>587</v>
      </c>
      <c r="E296" s="3">
        <v>12</v>
      </c>
      <c r="F296" s="5">
        <v>22.030549999999998</v>
      </c>
      <c r="G296" s="5">
        <f t="shared" si="4"/>
        <v>264.36659999999995</v>
      </c>
      <c r="H296" t="s">
        <v>2376</v>
      </c>
    </row>
    <row r="297" spans="1:8" ht="15" customHeight="1">
      <c r="A297" s="2" t="s">
        <v>4</v>
      </c>
      <c r="B297" s="2" t="s">
        <v>5</v>
      </c>
      <c r="C297" s="2" t="s">
        <v>588</v>
      </c>
      <c r="D297" s="2" t="s">
        <v>589</v>
      </c>
      <c r="E297" s="3">
        <v>1</v>
      </c>
      <c r="F297" s="5">
        <v>3.7489999999999997</v>
      </c>
      <c r="G297" s="5">
        <f t="shared" si="4"/>
        <v>3.7489999999999997</v>
      </c>
      <c r="H297" t="s">
        <v>2376</v>
      </c>
    </row>
    <row r="298" spans="1:8" ht="15" customHeight="1">
      <c r="A298" s="2" t="s">
        <v>4</v>
      </c>
      <c r="B298" s="2" t="s">
        <v>5</v>
      </c>
      <c r="C298" s="2" t="s">
        <v>590</v>
      </c>
      <c r="D298" s="2" t="s">
        <v>591</v>
      </c>
      <c r="E298" s="3">
        <v>1</v>
      </c>
      <c r="F298" s="5">
        <v>10.028</v>
      </c>
      <c r="G298" s="5">
        <f t="shared" si="4"/>
        <v>10.028</v>
      </c>
      <c r="H298" t="s">
        <v>2376</v>
      </c>
    </row>
    <row r="299" spans="1:8" ht="15" customHeight="1">
      <c r="A299" s="2" t="s">
        <v>4</v>
      </c>
      <c r="B299" s="2" t="s">
        <v>5</v>
      </c>
      <c r="C299" s="2" t="s">
        <v>592</v>
      </c>
      <c r="D299" s="2" t="s">
        <v>593</v>
      </c>
      <c r="E299" s="3">
        <v>1</v>
      </c>
      <c r="F299" s="5">
        <v>21.85115</v>
      </c>
      <c r="G299" s="5">
        <f t="shared" si="4"/>
        <v>21.85115</v>
      </c>
      <c r="H299" t="s">
        <v>2376</v>
      </c>
    </row>
    <row r="300" spans="1:8" ht="15" customHeight="1">
      <c r="A300" s="2" t="s">
        <v>4</v>
      </c>
      <c r="B300" s="2" t="s">
        <v>5</v>
      </c>
      <c r="C300" s="2" t="s">
        <v>594</v>
      </c>
      <c r="D300" s="2" t="s">
        <v>555</v>
      </c>
      <c r="E300" s="3">
        <v>8</v>
      </c>
      <c r="F300" s="5">
        <v>5.2002999999999995</v>
      </c>
      <c r="G300" s="5">
        <f t="shared" si="4"/>
        <v>41.602399999999996</v>
      </c>
      <c r="H300" t="s">
        <v>2376</v>
      </c>
    </row>
    <row r="301" spans="1:8" ht="15" customHeight="1">
      <c r="A301" s="2" t="s">
        <v>4</v>
      </c>
      <c r="B301" s="2" t="s">
        <v>5</v>
      </c>
      <c r="C301" s="2" t="s">
        <v>595</v>
      </c>
      <c r="D301" s="2" t="s">
        <v>596</v>
      </c>
      <c r="E301" s="3">
        <v>1</v>
      </c>
      <c r="F301" s="5">
        <v>9.4645</v>
      </c>
      <c r="G301" s="5">
        <f t="shared" si="4"/>
        <v>9.4645</v>
      </c>
      <c r="H301" t="s">
        <v>2376</v>
      </c>
    </row>
    <row r="302" spans="1:8" ht="15" customHeight="1">
      <c r="A302" s="2" t="s">
        <v>4</v>
      </c>
      <c r="B302" s="2" t="s">
        <v>5</v>
      </c>
      <c r="C302" s="2" t="s">
        <v>597</v>
      </c>
      <c r="D302" s="2" t="s">
        <v>598</v>
      </c>
      <c r="E302" s="3">
        <v>1</v>
      </c>
      <c r="F302" s="5">
        <v>0.69</v>
      </c>
      <c r="G302" s="5">
        <f t="shared" si="4"/>
        <v>0.69</v>
      </c>
      <c r="H302" t="s">
        <v>2376</v>
      </c>
    </row>
    <row r="303" spans="1:8" ht="15" customHeight="1">
      <c r="A303" s="2" t="s">
        <v>4</v>
      </c>
      <c r="B303" s="2" t="s">
        <v>5</v>
      </c>
      <c r="C303" s="2" t="s">
        <v>599</v>
      </c>
      <c r="D303" s="2" t="s">
        <v>600</v>
      </c>
      <c r="E303" s="3">
        <v>2</v>
      </c>
      <c r="F303" s="5">
        <v>2.7369999999999997</v>
      </c>
      <c r="G303" s="5">
        <f t="shared" si="4"/>
        <v>5.473999999999999</v>
      </c>
      <c r="H303" t="s">
        <v>2376</v>
      </c>
    </row>
    <row r="304" spans="1:8" ht="15" customHeight="1">
      <c r="A304" s="2" t="s">
        <v>4</v>
      </c>
      <c r="B304" s="2" t="s">
        <v>5</v>
      </c>
      <c r="C304" s="2" t="s">
        <v>601</v>
      </c>
      <c r="D304" s="2" t="s">
        <v>602</v>
      </c>
      <c r="E304" s="3">
        <v>5</v>
      </c>
      <c r="F304" s="5">
        <v>43.848349999999996</v>
      </c>
      <c r="G304" s="5">
        <f t="shared" si="4"/>
        <v>219.24174999999997</v>
      </c>
      <c r="H304" t="s">
        <v>2376</v>
      </c>
    </row>
    <row r="305" spans="1:8" ht="15" customHeight="1">
      <c r="A305" s="2" t="s">
        <v>4</v>
      </c>
      <c r="B305" s="2" t="s">
        <v>5</v>
      </c>
      <c r="C305" s="2" t="s">
        <v>603</v>
      </c>
      <c r="D305" s="2" t="s">
        <v>604</v>
      </c>
      <c r="E305" s="3">
        <v>2</v>
      </c>
      <c r="F305" s="5">
        <v>1.9826</v>
      </c>
      <c r="G305" s="5">
        <f t="shared" si="4"/>
        <v>3.9652</v>
      </c>
      <c r="H305" t="s">
        <v>2376</v>
      </c>
    </row>
    <row r="306" spans="1:8" ht="15" customHeight="1">
      <c r="A306" s="2" t="s">
        <v>4</v>
      </c>
      <c r="B306" s="2" t="s">
        <v>5</v>
      </c>
      <c r="C306" s="2" t="s">
        <v>605</v>
      </c>
      <c r="D306" s="2" t="s">
        <v>606</v>
      </c>
      <c r="E306" s="3">
        <v>1</v>
      </c>
      <c r="F306" s="5">
        <v>3.8961999999999994</v>
      </c>
      <c r="G306" s="5">
        <f t="shared" si="4"/>
        <v>3.8961999999999994</v>
      </c>
      <c r="H306" t="s">
        <v>2376</v>
      </c>
    </row>
    <row r="307" spans="1:8" ht="15" customHeight="1">
      <c r="A307" s="2" t="s">
        <v>4</v>
      </c>
      <c r="B307" s="2" t="s">
        <v>5</v>
      </c>
      <c r="C307" s="2" t="s">
        <v>607</v>
      </c>
      <c r="D307" s="2" t="s">
        <v>608</v>
      </c>
      <c r="E307" s="3">
        <v>1</v>
      </c>
      <c r="F307" s="5">
        <v>0.759</v>
      </c>
      <c r="G307" s="5">
        <f t="shared" si="4"/>
        <v>0.759</v>
      </c>
      <c r="H307" t="s">
        <v>2376</v>
      </c>
    </row>
    <row r="308" spans="1:8" ht="15" customHeight="1">
      <c r="A308" s="2" t="s">
        <v>4</v>
      </c>
      <c r="B308" s="2" t="s">
        <v>5</v>
      </c>
      <c r="C308" s="2" t="s">
        <v>609</v>
      </c>
      <c r="D308" s="2" t="s">
        <v>610</v>
      </c>
      <c r="E308" s="3">
        <v>1</v>
      </c>
      <c r="F308" s="5">
        <v>3.3005</v>
      </c>
      <c r="G308" s="5">
        <f t="shared" si="4"/>
        <v>3.3005</v>
      </c>
      <c r="H308" t="s">
        <v>2376</v>
      </c>
    </row>
    <row r="309" spans="1:8" ht="15" customHeight="1">
      <c r="A309" s="2" t="s">
        <v>4</v>
      </c>
      <c r="B309" s="2" t="s">
        <v>5</v>
      </c>
      <c r="C309" s="2" t="s">
        <v>611</v>
      </c>
      <c r="D309" s="2" t="s">
        <v>612</v>
      </c>
      <c r="E309" s="3">
        <v>1</v>
      </c>
      <c r="F309" s="5">
        <v>6.4998</v>
      </c>
      <c r="G309" s="5">
        <f t="shared" si="4"/>
        <v>6.4998</v>
      </c>
      <c r="H309" t="s">
        <v>2376</v>
      </c>
    </row>
    <row r="310" spans="1:8" ht="15" customHeight="1">
      <c r="A310" s="2" t="s">
        <v>4</v>
      </c>
      <c r="B310" s="2" t="s">
        <v>5</v>
      </c>
      <c r="C310" s="2" t="s">
        <v>613</v>
      </c>
      <c r="D310" s="2" t="s">
        <v>614</v>
      </c>
      <c r="E310" s="3">
        <v>5</v>
      </c>
      <c r="F310" s="5">
        <v>2.36555</v>
      </c>
      <c r="G310" s="5">
        <f t="shared" si="4"/>
        <v>11.827749999999998</v>
      </c>
      <c r="H310" t="s">
        <v>2376</v>
      </c>
    </row>
    <row r="311" spans="1:8" ht="15" customHeight="1">
      <c r="A311" s="2" t="s">
        <v>4</v>
      </c>
      <c r="B311" s="2" t="s">
        <v>5</v>
      </c>
      <c r="C311" s="2" t="s">
        <v>615</v>
      </c>
      <c r="D311" s="2" t="s">
        <v>616</v>
      </c>
      <c r="E311" s="3">
        <v>2</v>
      </c>
      <c r="F311" s="5">
        <v>7.333549999999999</v>
      </c>
      <c r="G311" s="5">
        <f t="shared" si="4"/>
        <v>14.667099999999998</v>
      </c>
      <c r="H311" t="s">
        <v>2376</v>
      </c>
    </row>
    <row r="312" spans="1:8" ht="15" customHeight="1">
      <c r="A312" s="2" t="s">
        <v>4</v>
      </c>
      <c r="B312" s="2" t="s">
        <v>5</v>
      </c>
      <c r="C312" s="2" t="s">
        <v>617</v>
      </c>
      <c r="D312" s="2" t="s">
        <v>618</v>
      </c>
      <c r="E312" s="3">
        <v>1</v>
      </c>
      <c r="F312" s="5">
        <v>9.2805</v>
      </c>
      <c r="G312" s="5">
        <f t="shared" si="4"/>
        <v>9.2805</v>
      </c>
      <c r="H312" t="s">
        <v>2376</v>
      </c>
    </row>
    <row r="313" spans="1:8" ht="15" customHeight="1">
      <c r="A313" s="2" t="s">
        <v>4</v>
      </c>
      <c r="B313" s="2" t="s">
        <v>5</v>
      </c>
      <c r="C313" s="2" t="s">
        <v>619</v>
      </c>
      <c r="D313" s="2" t="s">
        <v>620</v>
      </c>
      <c r="E313" s="3">
        <v>1</v>
      </c>
      <c r="F313" s="5">
        <v>28.404999999999998</v>
      </c>
      <c r="G313" s="5">
        <f t="shared" si="4"/>
        <v>28.404999999999998</v>
      </c>
      <c r="H313" t="s">
        <v>2376</v>
      </c>
    </row>
    <row r="314" spans="1:8" ht="15" customHeight="1">
      <c r="A314" s="2" t="s">
        <v>4</v>
      </c>
      <c r="B314" s="2" t="s">
        <v>5</v>
      </c>
      <c r="C314" s="2" t="s">
        <v>621</v>
      </c>
      <c r="D314" s="2" t="s">
        <v>622</v>
      </c>
      <c r="E314" s="3">
        <v>1</v>
      </c>
      <c r="F314" s="5">
        <v>6.279</v>
      </c>
      <c r="G314" s="5">
        <f t="shared" si="4"/>
        <v>6.279</v>
      </c>
      <c r="H314" t="s">
        <v>2376</v>
      </c>
    </row>
    <row r="315" spans="1:8" ht="15" customHeight="1">
      <c r="A315" s="2" t="s">
        <v>4</v>
      </c>
      <c r="B315" s="2" t="s">
        <v>5</v>
      </c>
      <c r="C315" s="2" t="s">
        <v>623</v>
      </c>
      <c r="D315" s="2" t="s">
        <v>624</v>
      </c>
      <c r="E315" s="3">
        <v>1</v>
      </c>
      <c r="F315" s="5">
        <v>18.745</v>
      </c>
      <c r="G315" s="5">
        <f t="shared" si="4"/>
        <v>18.745</v>
      </c>
      <c r="H315" t="s">
        <v>2376</v>
      </c>
    </row>
    <row r="316" spans="1:8" ht="15" customHeight="1">
      <c r="A316" s="2" t="s">
        <v>4</v>
      </c>
      <c r="B316" s="2" t="s">
        <v>5</v>
      </c>
      <c r="C316" s="2" t="s">
        <v>625</v>
      </c>
      <c r="D316" s="2" t="s">
        <v>626</v>
      </c>
      <c r="E316" s="3">
        <v>1</v>
      </c>
      <c r="F316" s="5">
        <v>14.2485</v>
      </c>
      <c r="G316" s="5">
        <f t="shared" si="4"/>
        <v>14.2485</v>
      </c>
      <c r="H316" t="s">
        <v>2376</v>
      </c>
    </row>
    <row r="317" spans="1:8" ht="15" customHeight="1">
      <c r="A317" s="2" t="s">
        <v>4</v>
      </c>
      <c r="B317" s="2" t="s">
        <v>5</v>
      </c>
      <c r="C317" s="2" t="s">
        <v>627</v>
      </c>
      <c r="D317" s="2" t="s">
        <v>628</v>
      </c>
      <c r="E317" s="3">
        <v>1</v>
      </c>
      <c r="F317" s="5">
        <v>9.936</v>
      </c>
      <c r="G317" s="5">
        <f t="shared" si="4"/>
        <v>9.936</v>
      </c>
      <c r="H317" t="s">
        <v>2376</v>
      </c>
    </row>
    <row r="318" spans="1:8" ht="15" customHeight="1">
      <c r="A318" s="2" t="s">
        <v>4</v>
      </c>
      <c r="B318" s="2" t="s">
        <v>5</v>
      </c>
      <c r="C318" s="2" t="s">
        <v>629</v>
      </c>
      <c r="D318" s="2" t="s">
        <v>630</v>
      </c>
      <c r="E318" s="3">
        <v>1</v>
      </c>
      <c r="F318" s="5">
        <v>1.3224999999999998</v>
      </c>
      <c r="G318" s="5">
        <f t="shared" si="4"/>
        <v>1.3224999999999998</v>
      </c>
      <c r="H318" t="s">
        <v>2376</v>
      </c>
    </row>
    <row r="319" spans="1:8" ht="15" customHeight="1">
      <c r="A319" s="2" t="s">
        <v>4</v>
      </c>
      <c r="B319" s="2" t="s">
        <v>5</v>
      </c>
      <c r="C319" s="2" t="s">
        <v>631</v>
      </c>
      <c r="D319" s="2" t="s">
        <v>632</v>
      </c>
      <c r="E319" s="3">
        <v>1</v>
      </c>
      <c r="F319" s="5">
        <v>12.230249999999998</v>
      </c>
      <c r="G319" s="5">
        <f t="shared" si="4"/>
        <v>12.230249999999998</v>
      </c>
      <c r="H319" t="s">
        <v>2376</v>
      </c>
    </row>
    <row r="320" spans="1:8" ht="15" customHeight="1">
      <c r="A320" s="2" t="s">
        <v>4</v>
      </c>
      <c r="B320" s="2" t="s">
        <v>5</v>
      </c>
      <c r="C320" s="2" t="s">
        <v>633</v>
      </c>
      <c r="D320" s="2" t="s">
        <v>634</v>
      </c>
      <c r="E320" s="3">
        <v>1</v>
      </c>
      <c r="F320" s="5">
        <v>13.008799999999999</v>
      </c>
      <c r="G320" s="5">
        <f t="shared" si="4"/>
        <v>13.008799999999999</v>
      </c>
      <c r="H320" t="s">
        <v>2376</v>
      </c>
    </row>
    <row r="321" spans="1:8" ht="15" customHeight="1">
      <c r="A321" s="2" t="s">
        <v>4</v>
      </c>
      <c r="B321" s="2" t="s">
        <v>5</v>
      </c>
      <c r="C321" s="2" t="s">
        <v>635</v>
      </c>
      <c r="D321" s="2" t="s">
        <v>636</v>
      </c>
      <c r="E321" s="3">
        <v>1</v>
      </c>
      <c r="F321" s="5">
        <v>13.045599999999999</v>
      </c>
      <c r="G321" s="5">
        <f t="shared" si="4"/>
        <v>13.045599999999999</v>
      </c>
      <c r="H321" t="s">
        <v>2376</v>
      </c>
    </row>
    <row r="322" spans="1:8" ht="15" customHeight="1">
      <c r="A322" s="2" t="s">
        <v>4</v>
      </c>
      <c r="B322" s="2" t="s">
        <v>5</v>
      </c>
      <c r="C322" s="2" t="s">
        <v>637</v>
      </c>
      <c r="D322" s="2" t="s">
        <v>638</v>
      </c>
      <c r="E322" s="3">
        <v>1</v>
      </c>
      <c r="F322" s="5">
        <v>9.3035</v>
      </c>
      <c r="G322" s="5">
        <f t="shared" si="4"/>
        <v>9.3035</v>
      </c>
      <c r="H322" t="s">
        <v>2376</v>
      </c>
    </row>
    <row r="323" spans="1:8" ht="15" customHeight="1">
      <c r="A323" s="2" t="s">
        <v>4</v>
      </c>
      <c r="B323" s="2" t="s">
        <v>5</v>
      </c>
      <c r="C323" s="2" t="s">
        <v>639</v>
      </c>
      <c r="D323" s="2" t="s">
        <v>640</v>
      </c>
      <c r="E323" s="3">
        <v>1</v>
      </c>
      <c r="F323" s="5">
        <v>4.0249999999999995</v>
      </c>
      <c r="G323" s="5">
        <f aca="true" t="shared" si="5" ref="G323:G386">E323*F323</f>
        <v>4.0249999999999995</v>
      </c>
      <c r="H323" t="s">
        <v>2376</v>
      </c>
    </row>
    <row r="324" spans="1:8" ht="15" customHeight="1">
      <c r="A324" s="2" t="s">
        <v>4</v>
      </c>
      <c r="B324" s="2" t="s">
        <v>5</v>
      </c>
      <c r="C324" s="2" t="s">
        <v>641</v>
      </c>
      <c r="D324" s="2" t="s">
        <v>642</v>
      </c>
      <c r="E324" s="3">
        <v>1</v>
      </c>
      <c r="F324" s="5">
        <v>13.754</v>
      </c>
      <c r="G324" s="5">
        <f t="shared" si="5"/>
        <v>13.754</v>
      </c>
      <c r="H324" t="s">
        <v>2376</v>
      </c>
    </row>
    <row r="325" spans="1:8" ht="15" customHeight="1">
      <c r="A325" s="2" t="s">
        <v>4</v>
      </c>
      <c r="B325" s="2" t="s">
        <v>5</v>
      </c>
      <c r="C325" s="2" t="s">
        <v>643</v>
      </c>
      <c r="D325" s="2" t="s">
        <v>644</v>
      </c>
      <c r="E325" s="3">
        <v>1</v>
      </c>
      <c r="F325" s="5">
        <v>10.04295</v>
      </c>
      <c r="G325" s="5">
        <f t="shared" si="5"/>
        <v>10.04295</v>
      </c>
      <c r="H325" t="s">
        <v>2376</v>
      </c>
    </row>
    <row r="326" spans="1:8" ht="15" customHeight="1">
      <c r="A326" s="2" t="s">
        <v>4</v>
      </c>
      <c r="B326" s="2" t="s">
        <v>5</v>
      </c>
      <c r="C326" s="2" t="s">
        <v>645</v>
      </c>
      <c r="D326" s="2" t="s">
        <v>646</v>
      </c>
      <c r="E326" s="3">
        <v>1</v>
      </c>
      <c r="F326" s="5">
        <v>0.5519999999999999</v>
      </c>
      <c r="G326" s="5">
        <f t="shared" si="5"/>
        <v>0.5519999999999999</v>
      </c>
      <c r="H326" t="s">
        <v>2376</v>
      </c>
    </row>
    <row r="327" spans="1:8" ht="15" customHeight="1">
      <c r="A327" s="2" t="s">
        <v>4</v>
      </c>
      <c r="B327" s="2" t="s">
        <v>5</v>
      </c>
      <c r="C327" s="2" t="s">
        <v>647</v>
      </c>
      <c r="D327" s="2" t="s">
        <v>648</v>
      </c>
      <c r="E327" s="3">
        <v>1</v>
      </c>
      <c r="F327" s="5">
        <v>10.7065</v>
      </c>
      <c r="G327" s="5">
        <f t="shared" si="5"/>
        <v>10.7065</v>
      </c>
      <c r="H327" t="s">
        <v>2376</v>
      </c>
    </row>
    <row r="328" spans="1:8" ht="15" customHeight="1">
      <c r="A328" s="2" t="s">
        <v>4</v>
      </c>
      <c r="B328" s="2" t="s">
        <v>5</v>
      </c>
      <c r="C328" s="2" t="s">
        <v>649</v>
      </c>
      <c r="D328" s="2" t="s">
        <v>650</v>
      </c>
      <c r="E328" s="3">
        <v>1</v>
      </c>
      <c r="F328" s="5">
        <v>2.7024999999999997</v>
      </c>
      <c r="G328" s="5">
        <f t="shared" si="5"/>
        <v>2.7024999999999997</v>
      </c>
      <c r="H328" t="s">
        <v>2376</v>
      </c>
    </row>
    <row r="329" spans="1:8" ht="15" customHeight="1">
      <c r="A329" s="2" t="s">
        <v>4</v>
      </c>
      <c r="B329" s="2" t="s">
        <v>5</v>
      </c>
      <c r="C329" s="2" t="s">
        <v>651</v>
      </c>
      <c r="D329" s="2" t="s">
        <v>652</v>
      </c>
      <c r="E329" s="3">
        <v>1</v>
      </c>
      <c r="F329" s="5">
        <v>11.799</v>
      </c>
      <c r="G329" s="5">
        <f t="shared" si="5"/>
        <v>11.799</v>
      </c>
      <c r="H329" t="s">
        <v>2376</v>
      </c>
    </row>
    <row r="330" spans="1:8" ht="15" customHeight="1">
      <c r="A330" s="2" t="s">
        <v>4</v>
      </c>
      <c r="B330" s="2" t="s">
        <v>5</v>
      </c>
      <c r="C330" s="2" t="s">
        <v>653</v>
      </c>
      <c r="D330" s="2" t="s">
        <v>654</v>
      </c>
      <c r="E330" s="3">
        <v>2</v>
      </c>
      <c r="F330" s="5">
        <v>7.9925</v>
      </c>
      <c r="G330" s="5">
        <f t="shared" si="5"/>
        <v>15.985</v>
      </c>
      <c r="H330" t="s">
        <v>2376</v>
      </c>
    </row>
    <row r="331" spans="1:8" ht="15" customHeight="1">
      <c r="A331" s="2" t="s">
        <v>4</v>
      </c>
      <c r="B331" s="2" t="s">
        <v>5</v>
      </c>
      <c r="C331" s="2" t="s">
        <v>655</v>
      </c>
      <c r="D331" s="2" t="s">
        <v>656</v>
      </c>
      <c r="E331" s="3">
        <v>1</v>
      </c>
      <c r="F331" s="5">
        <v>11.30335</v>
      </c>
      <c r="G331" s="5">
        <f t="shared" si="5"/>
        <v>11.30335</v>
      </c>
      <c r="H331" t="s">
        <v>2376</v>
      </c>
    </row>
    <row r="332" spans="1:8" ht="15" customHeight="1">
      <c r="A332" s="2" t="s">
        <v>4</v>
      </c>
      <c r="B332" s="2" t="s">
        <v>5</v>
      </c>
      <c r="C332" s="2" t="s">
        <v>657</v>
      </c>
      <c r="D332" s="2" t="s">
        <v>658</v>
      </c>
      <c r="E332" s="3">
        <v>2</v>
      </c>
      <c r="F332" s="5">
        <v>10.603</v>
      </c>
      <c r="G332" s="5">
        <f t="shared" si="5"/>
        <v>21.206</v>
      </c>
      <c r="H332" t="s">
        <v>2376</v>
      </c>
    </row>
    <row r="333" spans="1:8" ht="15" customHeight="1">
      <c r="A333" s="2" t="s">
        <v>4</v>
      </c>
      <c r="B333" s="2" t="s">
        <v>5</v>
      </c>
      <c r="C333" s="2" t="s">
        <v>659</v>
      </c>
      <c r="D333" s="2" t="s">
        <v>660</v>
      </c>
      <c r="E333" s="3">
        <v>1</v>
      </c>
      <c r="F333" s="5">
        <v>0.828</v>
      </c>
      <c r="G333" s="5">
        <f t="shared" si="5"/>
        <v>0.828</v>
      </c>
      <c r="H333" t="s">
        <v>2376</v>
      </c>
    </row>
    <row r="334" spans="1:8" ht="15" customHeight="1">
      <c r="A334" s="2" t="s">
        <v>4</v>
      </c>
      <c r="B334" s="2" t="s">
        <v>5</v>
      </c>
      <c r="C334" s="2" t="s">
        <v>661</v>
      </c>
      <c r="D334" s="2" t="s">
        <v>662</v>
      </c>
      <c r="E334" s="3">
        <v>1</v>
      </c>
      <c r="F334" s="5">
        <v>8.165</v>
      </c>
      <c r="G334" s="5">
        <f t="shared" si="5"/>
        <v>8.165</v>
      </c>
      <c r="H334" t="s">
        <v>2376</v>
      </c>
    </row>
    <row r="335" spans="1:8" ht="15" customHeight="1">
      <c r="A335" s="2" t="s">
        <v>4</v>
      </c>
      <c r="B335" s="2" t="s">
        <v>5</v>
      </c>
      <c r="C335" s="2" t="s">
        <v>663</v>
      </c>
      <c r="D335" s="2" t="s">
        <v>664</v>
      </c>
      <c r="E335" s="3">
        <v>5</v>
      </c>
      <c r="F335" s="5">
        <v>20.42745</v>
      </c>
      <c r="G335" s="5">
        <f t="shared" si="5"/>
        <v>102.13725</v>
      </c>
      <c r="H335" t="s">
        <v>2376</v>
      </c>
    </row>
    <row r="336" spans="1:8" ht="15" customHeight="1">
      <c r="A336" s="2" t="s">
        <v>4</v>
      </c>
      <c r="B336" s="2" t="s">
        <v>5</v>
      </c>
      <c r="C336" s="2" t="s">
        <v>665</v>
      </c>
      <c r="D336" s="2" t="s">
        <v>666</v>
      </c>
      <c r="E336" s="3">
        <v>5</v>
      </c>
      <c r="F336" s="5">
        <v>56.751349999999995</v>
      </c>
      <c r="G336" s="5">
        <f t="shared" si="5"/>
        <v>283.75674999999995</v>
      </c>
      <c r="H336" t="s">
        <v>2376</v>
      </c>
    </row>
    <row r="337" spans="1:8" ht="15" customHeight="1">
      <c r="A337" s="2" t="s">
        <v>4</v>
      </c>
      <c r="B337" s="2" t="s">
        <v>5</v>
      </c>
      <c r="C337" s="2" t="s">
        <v>667</v>
      </c>
      <c r="D337" s="2" t="s">
        <v>668</v>
      </c>
      <c r="E337" s="3">
        <v>1</v>
      </c>
      <c r="F337" s="5">
        <v>1.058</v>
      </c>
      <c r="G337" s="5">
        <f t="shared" si="5"/>
        <v>1.058</v>
      </c>
      <c r="H337" t="s">
        <v>2376</v>
      </c>
    </row>
    <row r="338" spans="1:8" ht="15" customHeight="1">
      <c r="A338" s="2" t="s">
        <v>4</v>
      </c>
      <c r="B338" s="2" t="s">
        <v>5</v>
      </c>
      <c r="C338" s="2" t="s">
        <v>669</v>
      </c>
      <c r="D338" s="2" t="s">
        <v>670</v>
      </c>
      <c r="E338" s="3">
        <v>1</v>
      </c>
      <c r="F338" s="5">
        <v>3.2085</v>
      </c>
      <c r="G338" s="5">
        <f t="shared" si="5"/>
        <v>3.2085</v>
      </c>
      <c r="H338" t="s">
        <v>2376</v>
      </c>
    </row>
    <row r="339" spans="1:8" ht="15" customHeight="1">
      <c r="A339" s="2" t="s">
        <v>4</v>
      </c>
      <c r="B339" s="2" t="s">
        <v>5</v>
      </c>
      <c r="C339" s="2" t="s">
        <v>671</v>
      </c>
      <c r="D339" s="2" t="s">
        <v>672</v>
      </c>
      <c r="E339" s="3">
        <v>1</v>
      </c>
      <c r="F339" s="5">
        <v>2.3620999999999994</v>
      </c>
      <c r="G339" s="5">
        <f t="shared" si="5"/>
        <v>2.3620999999999994</v>
      </c>
      <c r="H339" t="s">
        <v>2376</v>
      </c>
    </row>
    <row r="340" spans="1:8" ht="15" customHeight="1">
      <c r="A340" s="2" t="s">
        <v>4</v>
      </c>
      <c r="B340" s="2" t="s">
        <v>5</v>
      </c>
      <c r="C340" s="2" t="s">
        <v>673</v>
      </c>
      <c r="D340" s="2" t="s">
        <v>672</v>
      </c>
      <c r="E340" s="3">
        <v>1</v>
      </c>
      <c r="F340" s="5">
        <v>2.3620999999999994</v>
      </c>
      <c r="G340" s="5">
        <f t="shared" si="5"/>
        <v>2.3620999999999994</v>
      </c>
      <c r="H340" t="s">
        <v>2376</v>
      </c>
    </row>
    <row r="341" spans="1:8" ht="15" customHeight="1">
      <c r="A341" s="2" t="s">
        <v>4</v>
      </c>
      <c r="B341" s="2" t="s">
        <v>5</v>
      </c>
      <c r="C341" s="2" t="s">
        <v>674</v>
      </c>
      <c r="D341" s="2" t="s">
        <v>675</v>
      </c>
      <c r="E341" s="3">
        <v>1</v>
      </c>
      <c r="F341" s="5">
        <v>14.33705</v>
      </c>
      <c r="G341" s="5">
        <f t="shared" si="5"/>
        <v>14.33705</v>
      </c>
      <c r="H341" t="s">
        <v>2376</v>
      </c>
    </row>
    <row r="342" spans="1:8" ht="15" customHeight="1">
      <c r="A342" s="2" t="s">
        <v>4</v>
      </c>
      <c r="B342" s="2" t="s">
        <v>5</v>
      </c>
      <c r="C342" s="2" t="s">
        <v>676</v>
      </c>
      <c r="D342" s="2" t="s">
        <v>677</v>
      </c>
      <c r="E342" s="3">
        <v>1</v>
      </c>
      <c r="F342" s="5">
        <v>25.968149999999998</v>
      </c>
      <c r="G342" s="5">
        <f t="shared" si="5"/>
        <v>25.968149999999998</v>
      </c>
      <c r="H342" t="s">
        <v>2376</v>
      </c>
    </row>
    <row r="343" spans="1:8" ht="15" customHeight="1">
      <c r="A343" s="2" t="s">
        <v>4</v>
      </c>
      <c r="B343" s="2" t="s">
        <v>5</v>
      </c>
      <c r="C343" s="2" t="s">
        <v>678</v>
      </c>
      <c r="D343" s="2" t="s">
        <v>679</v>
      </c>
      <c r="E343" s="3">
        <v>1</v>
      </c>
      <c r="F343" s="5">
        <v>6.7965</v>
      </c>
      <c r="G343" s="5">
        <f t="shared" si="5"/>
        <v>6.7965</v>
      </c>
      <c r="H343" t="s">
        <v>2376</v>
      </c>
    </row>
    <row r="344" spans="1:8" ht="15" customHeight="1">
      <c r="A344" s="2" t="s">
        <v>4</v>
      </c>
      <c r="B344" s="2" t="s">
        <v>5</v>
      </c>
      <c r="C344" s="2" t="s">
        <v>680</v>
      </c>
      <c r="D344" s="2" t="s">
        <v>681</v>
      </c>
      <c r="E344" s="3">
        <v>1</v>
      </c>
      <c r="F344" s="5">
        <v>5.175</v>
      </c>
      <c r="G344" s="5">
        <f t="shared" si="5"/>
        <v>5.175</v>
      </c>
      <c r="H344" t="s">
        <v>2376</v>
      </c>
    </row>
    <row r="345" spans="1:8" ht="15" customHeight="1">
      <c r="A345" s="2" t="s">
        <v>4</v>
      </c>
      <c r="B345" s="2" t="s">
        <v>5</v>
      </c>
      <c r="C345" s="2" t="s">
        <v>682</v>
      </c>
      <c r="D345" s="2" t="s">
        <v>683</v>
      </c>
      <c r="E345" s="3">
        <v>1</v>
      </c>
      <c r="F345" s="5">
        <v>0.7474999999999999</v>
      </c>
      <c r="G345" s="5">
        <f t="shared" si="5"/>
        <v>0.7474999999999999</v>
      </c>
      <c r="H345" t="s">
        <v>2376</v>
      </c>
    </row>
    <row r="346" spans="1:8" ht="15" customHeight="1">
      <c r="A346" s="2" t="s">
        <v>4</v>
      </c>
      <c r="B346" s="2" t="s">
        <v>5</v>
      </c>
      <c r="C346" s="2" t="s">
        <v>684</v>
      </c>
      <c r="D346" s="2" t="s">
        <v>685</v>
      </c>
      <c r="E346" s="3">
        <v>1</v>
      </c>
      <c r="F346" s="5">
        <v>3.4499999999999997</v>
      </c>
      <c r="G346" s="5">
        <f t="shared" si="5"/>
        <v>3.4499999999999997</v>
      </c>
      <c r="H346" t="s">
        <v>2376</v>
      </c>
    </row>
    <row r="347" spans="1:8" ht="15" customHeight="1">
      <c r="A347" s="2" t="s">
        <v>4</v>
      </c>
      <c r="B347" s="2" t="s">
        <v>5</v>
      </c>
      <c r="C347" s="2" t="s">
        <v>686</v>
      </c>
      <c r="D347" s="2" t="s">
        <v>687</v>
      </c>
      <c r="E347" s="3">
        <v>1</v>
      </c>
      <c r="F347" s="5">
        <v>6.577999999999999</v>
      </c>
      <c r="G347" s="5">
        <f t="shared" si="5"/>
        <v>6.577999999999999</v>
      </c>
      <c r="H347" t="s">
        <v>2376</v>
      </c>
    </row>
    <row r="348" spans="1:8" ht="15" customHeight="1">
      <c r="A348" s="2" t="s">
        <v>4</v>
      </c>
      <c r="B348" s="2" t="s">
        <v>5</v>
      </c>
      <c r="C348" s="2" t="s">
        <v>688</v>
      </c>
      <c r="D348" s="2" t="s">
        <v>689</v>
      </c>
      <c r="E348" s="3">
        <v>1</v>
      </c>
      <c r="F348" s="5">
        <v>4.831149999999999</v>
      </c>
      <c r="G348" s="5">
        <f t="shared" si="5"/>
        <v>4.831149999999999</v>
      </c>
      <c r="H348" t="s">
        <v>2376</v>
      </c>
    </row>
    <row r="349" spans="1:8" ht="15" customHeight="1">
      <c r="A349" s="2" t="s">
        <v>4</v>
      </c>
      <c r="B349" s="2" t="s">
        <v>5</v>
      </c>
      <c r="C349" s="2" t="s">
        <v>690</v>
      </c>
      <c r="D349" s="2" t="s">
        <v>691</v>
      </c>
      <c r="E349" s="3">
        <v>1</v>
      </c>
      <c r="F349" s="5">
        <v>0.8969999999999999</v>
      </c>
      <c r="G349" s="5">
        <f t="shared" si="5"/>
        <v>0.8969999999999999</v>
      </c>
      <c r="H349" t="s">
        <v>2376</v>
      </c>
    </row>
    <row r="350" spans="1:8" ht="15" customHeight="1">
      <c r="A350" s="2" t="s">
        <v>4</v>
      </c>
      <c r="B350" s="2" t="s">
        <v>5</v>
      </c>
      <c r="C350" s="2" t="s">
        <v>692</v>
      </c>
      <c r="D350" s="2" t="s">
        <v>693</v>
      </c>
      <c r="E350" s="3">
        <v>1</v>
      </c>
      <c r="F350" s="5">
        <v>4.0249999999999995</v>
      </c>
      <c r="G350" s="5">
        <f t="shared" si="5"/>
        <v>4.0249999999999995</v>
      </c>
      <c r="H350" t="s">
        <v>2376</v>
      </c>
    </row>
    <row r="351" spans="1:8" ht="15" customHeight="1">
      <c r="A351" s="2" t="s">
        <v>4</v>
      </c>
      <c r="B351" s="2" t="s">
        <v>5</v>
      </c>
      <c r="C351" s="2" t="s">
        <v>694</v>
      </c>
      <c r="D351" s="2" t="s">
        <v>695</v>
      </c>
      <c r="E351" s="3">
        <v>1</v>
      </c>
      <c r="F351" s="5">
        <v>2.1734999999999998</v>
      </c>
      <c r="G351" s="5">
        <f t="shared" si="5"/>
        <v>2.1734999999999998</v>
      </c>
      <c r="H351" t="s">
        <v>2376</v>
      </c>
    </row>
    <row r="352" spans="1:8" ht="15" customHeight="1">
      <c r="A352" s="2" t="s">
        <v>4</v>
      </c>
      <c r="B352" s="2" t="s">
        <v>5</v>
      </c>
      <c r="C352" s="2" t="s">
        <v>696</v>
      </c>
      <c r="D352" s="2" t="s">
        <v>697</v>
      </c>
      <c r="E352" s="3">
        <v>1</v>
      </c>
      <c r="F352" s="5">
        <v>2.63695</v>
      </c>
      <c r="G352" s="5">
        <f t="shared" si="5"/>
        <v>2.63695</v>
      </c>
      <c r="H352" t="s">
        <v>2376</v>
      </c>
    </row>
    <row r="353" spans="1:8" ht="15" customHeight="1">
      <c r="A353" s="2" t="s">
        <v>4</v>
      </c>
      <c r="B353" s="2" t="s">
        <v>5</v>
      </c>
      <c r="C353" s="2" t="s">
        <v>698</v>
      </c>
      <c r="D353" s="2" t="s">
        <v>699</v>
      </c>
      <c r="E353" s="3">
        <v>1</v>
      </c>
      <c r="F353" s="5">
        <v>2.64615</v>
      </c>
      <c r="G353" s="5">
        <f t="shared" si="5"/>
        <v>2.64615</v>
      </c>
      <c r="H353" t="s">
        <v>2376</v>
      </c>
    </row>
    <row r="354" spans="1:8" ht="15" customHeight="1">
      <c r="A354" s="2" t="s">
        <v>4</v>
      </c>
      <c r="B354" s="2" t="s">
        <v>5</v>
      </c>
      <c r="C354" s="2" t="s">
        <v>700</v>
      </c>
      <c r="D354" s="2" t="s">
        <v>701</v>
      </c>
      <c r="E354" s="3">
        <v>1</v>
      </c>
      <c r="F354" s="5">
        <v>7.954549999999999</v>
      </c>
      <c r="G354" s="5">
        <f t="shared" si="5"/>
        <v>7.954549999999999</v>
      </c>
      <c r="H354" t="s">
        <v>2376</v>
      </c>
    </row>
    <row r="355" spans="1:8" ht="15" customHeight="1">
      <c r="A355" s="2" t="s">
        <v>4</v>
      </c>
      <c r="B355" s="2" t="s">
        <v>5</v>
      </c>
      <c r="C355" s="2" t="s">
        <v>702</v>
      </c>
      <c r="D355" s="2" t="s">
        <v>703</v>
      </c>
      <c r="E355" s="3">
        <v>1</v>
      </c>
      <c r="F355" s="5">
        <v>3.8087999999999993</v>
      </c>
      <c r="G355" s="5">
        <f t="shared" si="5"/>
        <v>3.8087999999999993</v>
      </c>
      <c r="H355" t="s">
        <v>2376</v>
      </c>
    </row>
    <row r="356" spans="1:8" ht="15" customHeight="1">
      <c r="A356" s="2" t="s">
        <v>4</v>
      </c>
      <c r="B356" s="2" t="s">
        <v>5</v>
      </c>
      <c r="C356" s="2" t="s">
        <v>704</v>
      </c>
      <c r="D356" s="2" t="s">
        <v>705</v>
      </c>
      <c r="E356" s="3">
        <v>1</v>
      </c>
      <c r="F356" s="5">
        <v>1.38</v>
      </c>
      <c r="G356" s="5">
        <f t="shared" si="5"/>
        <v>1.38</v>
      </c>
      <c r="H356" t="s">
        <v>2376</v>
      </c>
    </row>
    <row r="357" spans="1:8" ht="15" customHeight="1">
      <c r="A357" s="2" t="s">
        <v>4</v>
      </c>
      <c r="B357" s="2" t="s">
        <v>5</v>
      </c>
      <c r="C357" s="2" t="s">
        <v>706</v>
      </c>
      <c r="D357" s="2" t="s">
        <v>707</v>
      </c>
      <c r="E357" s="3">
        <v>1</v>
      </c>
      <c r="F357" s="5">
        <v>3.1165</v>
      </c>
      <c r="G357" s="5">
        <f t="shared" si="5"/>
        <v>3.1165</v>
      </c>
      <c r="H357" t="s">
        <v>2376</v>
      </c>
    </row>
    <row r="358" spans="1:8" ht="15" customHeight="1">
      <c r="A358" s="2" t="s">
        <v>4</v>
      </c>
      <c r="B358" s="2" t="s">
        <v>5</v>
      </c>
      <c r="C358" s="2" t="s">
        <v>708</v>
      </c>
      <c r="D358" s="2" t="s">
        <v>709</v>
      </c>
      <c r="E358" s="3">
        <v>1</v>
      </c>
      <c r="F358" s="5">
        <v>3.1130499999999994</v>
      </c>
      <c r="G358" s="5">
        <f t="shared" si="5"/>
        <v>3.1130499999999994</v>
      </c>
      <c r="H358" t="s">
        <v>2376</v>
      </c>
    </row>
    <row r="359" spans="1:8" ht="15" customHeight="1">
      <c r="A359" s="2" t="s">
        <v>4</v>
      </c>
      <c r="B359" s="2" t="s">
        <v>5</v>
      </c>
      <c r="C359" s="2" t="s">
        <v>710</v>
      </c>
      <c r="D359" s="2" t="s">
        <v>711</v>
      </c>
      <c r="E359" s="3">
        <v>1</v>
      </c>
      <c r="F359" s="5">
        <v>3.80075</v>
      </c>
      <c r="G359" s="5">
        <f t="shared" si="5"/>
        <v>3.80075</v>
      </c>
      <c r="H359" t="s">
        <v>2376</v>
      </c>
    </row>
    <row r="360" spans="1:8" ht="15" customHeight="1">
      <c r="A360" s="2" t="s">
        <v>4</v>
      </c>
      <c r="B360" s="2" t="s">
        <v>5</v>
      </c>
      <c r="C360" s="2" t="s">
        <v>712</v>
      </c>
      <c r="D360" s="2" t="s">
        <v>713</v>
      </c>
      <c r="E360" s="3">
        <v>1</v>
      </c>
      <c r="F360" s="5">
        <v>2.0469999999999997</v>
      </c>
      <c r="G360" s="5">
        <f t="shared" si="5"/>
        <v>2.0469999999999997</v>
      </c>
      <c r="H360" t="s">
        <v>2376</v>
      </c>
    </row>
    <row r="361" spans="1:8" ht="15" customHeight="1">
      <c r="A361" s="2" t="s">
        <v>4</v>
      </c>
      <c r="B361" s="2" t="s">
        <v>5</v>
      </c>
      <c r="C361" s="2" t="s">
        <v>714</v>
      </c>
      <c r="D361" s="2" t="s">
        <v>715</v>
      </c>
      <c r="E361" s="3">
        <v>1</v>
      </c>
      <c r="F361" s="5">
        <v>18.331</v>
      </c>
      <c r="G361" s="5">
        <f t="shared" si="5"/>
        <v>18.331</v>
      </c>
      <c r="H361" t="s">
        <v>2376</v>
      </c>
    </row>
    <row r="362" spans="1:8" ht="15" customHeight="1">
      <c r="A362" s="2" t="s">
        <v>4</v>
      </c>
      <c r="B362" s="2" t="s">
        <v>5</v>
      </c>
      <c r="C362" s="2" t="s">
        <v>716</v>
      </c>
      <c r="D362" s="2" t="s">
        <v>717</v>
      </c>
      <c r="E362" s="3">
        <v>1</v>
      </c>
      <c r="F362" s="5">
        <v>13.65165</v>
      </c>
      <c r="G362" s="5">
        <f t="shared" si="5"/>
        <v>13.65165</v>
      </c>
      <c r="H362" t="s">
        <v>2376</v>
      </c>
    </row>
    <row r="363" spans="1:8" ht="15" customHeight="1">
      <c r="A363" s="2" t="s">
        <v>4</v>
      </c>
      <c r="B363" s="2" t="s">
        <v>5</v>
      </c>
      <c r="C363" s="2" t="s">
        <v>718</v>
      </c>
      <c r="D363" s="2" t="s">
        <v>719</v>
      </c>
      <c r="E363" s="3">
        <v>1</v>
      </c>
      <c r="F363" s="5">
        <v>23</v>
      </c>
      <c r="G363" s="5">
        <f t="shared" si="5"/>
        <v>23</v>
      </c>
      <c r="H363" t="s">
        <v>2376</v>
      </c>
    </row>
    <row r="364" spans="1:8" ht="15" customHeight="1">
      <c r="A364" s="2" t="s">
        <v>4</v>
      </c>
      <c r="B364" s="2" t="s">
        <v>5</v>
      </c>
      <c r="C364" s="2" t="s">
        <v>720</v>
      </c>
      <c r="D364" s="2" t="s">
        <v>721</v>
      </c>
      <c r="E364" s="3">
        <v>1</v>
      </c>
      <c r="F364" s="5">
        <v>7.841849999999999</v>
      </c>
      <c r="G364" s="5">
        <f t="shared" si="5"/>
        <v>7.841849999999999</v>
      </c>
      <c r="H364" t="s">
        <v>2376</v>
      </c>
    </row>
    <row r="365" spans="1:8" ht="15" customHeight="1">
      <c r="A365" s="2" t="s">
        <v>4</v>
      </c>
      <c r="B365" s="2" t="s">
        <v>5</v>
      </c>
      <c r="C365" s="2" t="s">
        <v>722</v>
      </c>
      <c r="D365" s="2" t="s">
        <v>723</v>
      </c>
      <c r="E365" s="3">
        <v>1</v>
      </c>
      <c r="F365" s="5">
        <v>26.266</v>
      </c>
      <c r="G365" s="5">
        <f t="shared" si="5"/>
        <v>26.266</v>
      </c>
      <c r="H365" t="s">
        <v>2376</v>
      </c>
    </row>
    <row r="366" spans="1:8" ht="15" customHeight="1">
      <c r="A366" s="2" t="s">
        <v>4</v>
      </c>
      <c r="B366" s="2" t="s">
        <v>5</v>
      </c>
      <c r="C366" s="2" t="s">
        <v>724</v>
      </c>
      <c r="D366" s="2" t="s">
        <v>725</v>
      </c>
      <c r="E366" s="3">
        <v>1</v>
      </c>
      <c r="F366" s="5">
        <v>54.05</v>
      </c>
      <c r="G366" s="5">
        <f t="shared" si="5"/>
        <v>54.05</v>
      </c>
      <c r="H366" t="s">
        <v>2376</v>
      </c>
    </row>
    <row r="367" spans="1:8" ht="15" customHeight="1">
      <c r="A367" s="2" t="s">
        <v>4</v>
      </c>
      <c r="B367" s="2" t="s">
        <v>5</v>
      </c>
      <c r="C367" s="2" t="s">
        <v>726</v>
      </c>
      <c r="D367" s="2" t="s">
        <v>727</v>
      </c>
      <c r="E367" s="3">
        <v>1</v>
      </c>
      <c r="F367" s="5">
        <v>6.002999999999999</v>
      </c>
      <c r="G367" s="5">
        <f t="shared" si="5"/>
        <v>6.002999999999999</v>
      </c>
      <c r="H367" t="s">
        <v>2376</v>
      </c>
    </row>
    <row r="368" spans="1:8" ht="15" customHeight="1">
      <c r="A368" s="2" t="s">
        <v>4</v>
      </c>
      <c r="B368" s="2" t="s">
        <v>5</v>
      </c>
      <c r="C368" s="2" t="s">
        <v>728</v>
      </c>
      <c r="D368" s="2" t="s">
        <v>729</v>
      </c>
      <c r="E368" s="3">
        <v>1</v>
      </c>
      <c r="F368" s="5">
        <v>11.04</v>
      </c>
      <c r="G368" s="5">
        <f t="shared" si="5"/>
        <v>11.04</v>
      </c>
      <c r="H368" t="s">
        <v>2376</v>
      </c>
    </row>
    <row r="369" spans="1:8" ht="15" customHeight="1">
      <c r="A369" s="2" t="s">
        <v>4</v>
      </c>
      <c r="B369" s="2" t="s">
        <v>5</v>
      </c>
      <c r="C369" s="2" t="s">
        <v>730</v>
      </c>
      <c r="D369" s="2" t="s">
        <v>731</v>
      </c>
      <c r="E369" s="3">
        <v>1</v>
      </c>
      <c r="F369" s="5">
        <v>13.167499999999999</v>
      </c>
      <c r="G369" s="5">
        <f t="shared" si="5"/>
        <v>13.167499999999999</v>
      </c>
      <c r="H369" t="s">
        <v>2376</v>
      </c>
    </row>
    <row r="370" spans="1:8" ht="15" customHeight="1">
      <c r="A370" s="2" t="s">
        <v>4</v>
      </c>
      <c r="B370" s="2" t="s">
        <v>5</v>
      </c>
      <c r="C370" s="2" t="s">
        <v>732</v>
      </c>
      <c r="D370" s="2" t="s">
        <v>733</v>
      </c>
      <c r="E370" s="3">
        <v>1</v>
      </c>
      <c r="F370" s="5">
        <v>2.5989999999999998</v>
      </c>
      <c r="G370" s="5">
        <f t="shared" si="5"/>
        <v>2.5989999999999998</v>
      </c>
      <c r="H370" t="s">
        <v>2376</v>
      </c>
    </row>
    <row r="371" spans="1:8" ht="15" customHeight="1">
      <c r="A371" s="2" t="s">
        <v>4</v>
      </c>
      <c r="B371" s="2" t="s">
        <v>5</v>
      </c>
      <c r="C371" s="2" t="s">
        <v>734</v>
      </c>
      <c r="D371" s="2" t="s">
        <v>735</v>
      </c>
      <c r="E371" s="3">
        <v>1</v>
      </c>
      <c r="F371" s="5">
        <v>1.656</v>
      </c>
      <c r="G371" s="5">
        <f t="shared" si="5"/>
        <v>1.656</v>
      </c>
      <c r="H371" t="s">
        <v>2376</v>
      </c>
    </row>
    <row r="372" spans="1:8" ht="15" customHeight="1">
      <c r="A372" s="2" t="s">
        <v>4</v>
      </c>
      <c r="B372" s="2" t="s">
        <v>5</v>
      </c>
      <c r="C372" s="2" t="s">
        <v>736</v>
      </c>
      <c r="D372" s="2" t="s">
        <v>737</v>
      </c>
      <c r="E372" s="3">
        <v>2</v>
      </c>
      <c r="F372" s="5">
        <v>20.057149999999996</v>
      </c>
      <c r="G372" s="5">
        <f t="shared" si="5"/>
        <v>40.11429999999999</v>
      </c>
      <c r="H372" t="s">
        <v>2376</v>
      </c>
    </row>
    <row r="373" spans="1:8" ht="15" customHeight="1">
      <c r="A373" s="2" t="s">
        <v>4</v>
      </c>
      <c r="B373" s="2" t="s">
        <v>5</v>
      </c>
      <c r="C373" s="2" t="s">
        <v>738</v>
      </c>
      <c r="D373" s="2" t="s">
        <v>739</v>
      </c>
      <c r="E373" s="3">
        <v>1</v>
      </c>
      <c r="F373" s="5">
        <v>12.649999999999999</v>
      </c>
      <c r="G373" s="5">
        <f t="shared" si="5"/>
        <v>12.649999999999999</v>
      </c>
      <c r="H373" t="s">
        <v>2376</v>
      </c>
    </row>
    <row r="374" spans="1:8" ht="15" customHeight="1">
      <c r="A374" s="2" t="s">
        <v>4</v>
      </c>
      <c r="B374" s="2" t="s">
        <v>5</v>
      </c>
      <c r="C374" s="2" t="s">
        <v>740</v>
      </c>
      <c r="D374" s="2" t="s">
        <v>741</v>
      </c>
      <c r="E374" s="3">
        <v>1</v>
      </c>
      <c r="F374" s="5">
        <v>9.533499999999998</v>
      </c>
      <c r="G374" s="5">
        <f t="shared" si="5"/>
        <v>9.533499999999998</v>
      </c>
      <c r="H374" t="s">
        <v>2376</v>
      </c>
    </row>
    <row r="375" spans="1:8" ht="15" customHeight="1">
      <c r="A375" s="2" t="s">
        <v>4</v>
      </c>
      <c r="B375" s="2" t="s">
        <v>5</v>
      </c>
      <c r="C375" s="2" t="s">
        <v>742</v>
      </c>
      <c r="D375" s="2" t="s">
        <v>743</v>
      </c>
      <c r="E375" s="3">
        <v>1</v>
      </c>
      <c r="F375" s="5">
        <v>11.937</v>
      </c>
      <c r="G375" s="5">
        <f t="shared" si="5"/>
        <v>11.937</v>
      </c>
      <c r="H375" t="s">
        <v>2376</v>
      </c>
    </row>
    <row r="376" spans="1:8" ht="15" customHeight="1">
      <c r="A376" s="2" t="s">
        <v>4</v>
      </c>
      <c r="B376" s="2" t="s">
        <v>5</v>
      </c>
      <c r="C376" s="2" t="s">
        <v>744</v>
      </c>
      <c r="D376" s="2" t="s">
        <v>745</v>
      </c>
      <c r="E376" s="3">
        <v>1</v>
      </c>
      <c r="F376" s="5">
        <v>4.760999999999999</v>
      </c>
      <c r="G376" s="5">
        <f t="shared" si="5"/>
        <v>4.760999999999999</v>
      </c>
      <c r="H376" t="s">
        <v>2376</v>
      </c>
    </row>
    <row r="377" spans="1:8" ht="15" customHeight="1">
      <c r="A377" s="2" t="s">
        <v>4</v>
      </c>
      <c r="B377" s="2" t="s">
        <v>5</v>
      </c>
      <c r="C377" s="2" t="s">
        <v>746</v>
      </c>
      <c r="D377" s="2" t="s">
        <v>747</v>
      </c>
      <c r="E377" s="3">
        <v>3</v>
      </c>
      <c r="F377" s="5">
        <v>5.1324499999999995</v>
      </c>
      <c r="G377" s="5">
        <f t="shared" si="5"/>
        <v>15.39735</v>
      </c>
      <c r="H377" t="s">
        <v>2376</v>
      </c>
    </row>
    <row r="378" spans="1:8" ht="15" customHeight="1">
      <c r="A378" s="2" t="s">
        <v>4</v>
      </c>
      <c r="B378" s="2" t="s">
        <v>5</v>
      </c>
      <c r="C378" s="2" t="s">
        <v>748</v>
      </c>
      <c r="D378" s="2" t="s">
        <v>749</v>
      </c>
      <c r="E378" s="3">
        <v>1</v>
      </c>
      <c r="F378" s="5">
        <v>1.0073999999999999</v>
      </c>
      <c r="G378" s="5">
        <f t="shared" si="5"/>
        <v>1.0073999999999999</v>
      </c>
      <c r="H378" t="s">
        <v>2376</v>
      </c>
    </row>
    <row r="379" spans="1:8" ht="15" customHeight="1">
      <c r="A379" s="2" t="s">
        <v>4</v>
      </c>
      <c r="B379" s="2" t="s">
        <v>5</v>
      </c>
      <c r="C379" s="2" t="s">
        <v>750</v>
      </c>
      <c r="D379" s="2" t="s">
        <v>751</v>
      </c>
      <c r="E379" s="3">
        <v>1</v>
      </c>
      <c r="F379" s="5">
        <v>58.65</v>
      </c>
      <c r="G379" s="5">
        <f t="shared" si="5"/>
        <v>58.65</v>
      </c>
      <c r="H379" t="s">
        <v>2376</v>
      </c>
    </row>
    <row r="380" spans="1:8" ht="15" customHeight="1">
      <c r="A380" s="2" t="s">
        <v>4</v>
      </c>
      <c r="B380" s="2" t="s">
        <v>5</v>
      </c>
      <c r="C380" s="2" t="s">
        <v>752</v>
      </c>
      <c r="D380" s="2" t="s">
        <v>753</v>
      </c>
      <c r="E380" s="3">
        <v>2</v>
      </c>
      <c r="F380" s="5">
        <v>0.8624999999999999</v>
      </c>
      <c r="G380" s="5">
        <f t="shared" si="5"/>
        <v>1.7249999999999999</v>
      </c>
      <c r="H380" t="s">
        <v>2376</v>
      </c>
    </row>
    <row r="381" spans="1:8" ht="15" customHeight="1">
      <c r="A381" s="2" t="s">
        <v>4</v>
      </c>
      <c r="B381" s="2" t="s">
        <v>5</v>
      </c>
      <c r="C381" s="2" t="s">
        <v>754</v>
      </c>
      <c r="D381" s="2" t="s">
        <v>755</v>
      </c>
      <c r="E381" s="3">
        <v>1</v>
      </c>
      <c r="F381" s="5">
        <v>9.084999999999999</v>
      </c>
      <c r="G381" s="5">
        <f t="shared" si="5"/>
        <v>9.084999999999999</v>
      </c>
      <c r="H381" t="s">
        <v>2376</v>
      </c>
    </row>
    <row r="382" spans="1:8" ht="15" customHeight="1">
      <c r="A382" s="2" t="s">
        <v>4</v>
      </c>
      <c r="B382" s="2" t="s">
        <v>5</v>
      </c>
      <c r="C382" s="2" t="s">
        <v>756</v>
      </c>
      <c r="D382" s="2" t="s">
        <v>757</v>
      </c>
      <c r="E382" s="3">
        <v>1</v>
      </c>
      <c r="F382" s="5">
        <v>27.599999999999998</v>
      </c>
      <c r="G382" s="5">
        <f t="shared" si="5"/>
        <v>27.599999999999998</v>
      </c>
      <c r="H382" t="s">
        <v>2376</v>
      </c>
    </row>
    <row r="383" spans="1:8" ht="15" customHeight="1">
      <c r="A383" s="2" t="s">
        <v>4</v>
      </c>
      <c r="B383" s="2" t="s">
        <v>5</v>
      </c>
      <c r="C383" s="2" t="s">
        <v>758</v>
      </c>
      <c r="D383" s="2" t="s">
        <v>759</v>
      </c>
      <c r="E383" s="3">
        <v>1</v>
      </c>
      <c r="F383" s="5">
        <v>14.9385</v>
      </c>
      <c r="G383" s="5">
        <f t="shared" si="5"/>
        <v>14.9385</v>
      </c>
      <c r="H383" t="s">
        <v>2376</v>
      </c>
    </row>
    <row r="384" spans="1:8" ht="15" customHeight="1">
      <c r="A384" s="2" t="s">
        <v>4</v>
      </c>
      <c r="B384" s="2" t="s">
        <v>5</v>
      </c>
      <c r="C384" s="2" t="s">
        <v>760</v>
      </c>
      <c r="D384" s="2" t="s">
        <v>761</v>
      </c>
      <c r="E384" s="3">
        <v>1</v>
      </c>
      <c r="F384" s="5">
        <v>3.4499999999999997</v>
      </c>
      <c r="G384" s="5">
        <f t="shared" si="5"/>
        <v>3.4499999999999997</v>
      </c>
      <c r="H384" t="s">
        <v>2376</v>
      </c>
    </row>
    <row r="385" spans="1:8" ht="15" customHeight="1">
      <c r="A385" s="2" t="s">
        <v>4</v>
      </c>
      <c r="B385" s="2" t="s">
        <v>5</v>
      </c>
      <c r="C385" s="2" t="s">
        <v>762</v>
      </c>
      <c r="D385" s="2" t="s">
        <v>763</v>
      </c>
      <c r="E385" s="3">
        <v>1</v>
      </c>
      <c r="F385" s="5">
        <v>49.35339999999999</v>
      </c>
      <c r="G385" s="5">
        <f t="shared" si="5"/>
        <v>49.35339999999999</v>
      </c>
      <c r="H385" t="s">
        <v>2376</v>
      </c>
    </row>
    <row r="386" spans="1:8" ht="15" customHeight="1">
      <c r="A386" s="2" t="s">
        <v>4</v>
      </c>
      <c r="B386" s="2" t="s">
        <v>5</v>
      </c>
      <c r="C386" s="2" t="s">
        <v>764</v>
      </c>
      <c r="D386" s="2" t="s">
        <v>765</v>
      </c>
      <c r="E386" s="3">
        <v>1</v>
      </c>
      <c r="F386" s="5">
        <v>12.649999999999999</v>
      </c>
      <c r="G386" s="5">
        <f t="shared" si="5"/>
        <v>12.649999999999999</v>
      </c>
      <c r="H386" t="s">
        <v>2376</v>
      </c>
    </row>
    <row r="387" spans="1:8" ht="15" customHeight="1">
      <c r="A387" s="2" t="s">
        <v>4</v>
      </c>
      <c r="B387" s="2" t="s">
        <v>5</v>
      </c>
      <c r="C387" s="2" t="s">
        <v>766</v>
      </c>
      <c r="D387" s="2" t="s">
        <v>319</v>
      </c>
      <c r="E387" s="3">
        <v>1</v>
      </c>
      <c r="F387" s="5">
        <v>10.29135</v>
      </c>
      <c r="G387" s="5">
        <f aca="true" t="shared" si="6" ref="G387:G450">E387*F387</f>
        <v>10.29135</v>
      </c>
      <c r="H387" t="s">
        <v>2376</v>
      </c>
    </row>
    <row r="388" spans="1:8" ht="15" customHeight="1">
      <c r="A388" s="2" t="s">
        <v>4</v>
      </c>
      <c r="B388" s="2" t="s">
        <v>5</v>
      </c>
      <c r="C388" s="2" t="s">
        <v>767</v>
      </c>
      <c r="D388" s="2" t="s">
        <v>768</v>
      </c>
      <c r="E388" s="3">
        <v>1</v>
      </c>
      <c r="F388" s="5">
        <v>8.6135</v>
      </c>
      <c r="G388" s="5">
        <f t="shared" si="6"/>
        <v>8.6135</v>
      </c>
      <c r="H388" t="s">
        <v>2376</v>
      </c>
    </row>
    <row r="389" spans="1:8" ht="15" customHeight="1">
      <c r="A389" s="2" t="s">
        <v>4</v>
      </c>
      <c r="B389" s="2" t="s">
        <v>5</v>
      </c>
      <c r="C389" s="2" t="s">
        <v>769</v>
      </c>
      <c r="D389" s="2" t="s">
        <v>770</v>
      </c>
      <c r="E389" s="3">
        <v>1</v>
      </c>
      <c r="F389" s="5">
        <v>24.7066</v>
      </c>
      <c r="G389" s="5">
        <f t="shared" si="6"/>
        <v>24.7066</v>
      </c>
      <c r="H389" t="s">
        <v>2376</v>
      </c>
    </row>
    <row r="390" spans="1:8" ht="15" customHeight="1">
      <c r="A390" s="2" t="s">
        <v>4</v>
      </c>
      <c r="B390" s="2" t="s">
        <v>5</v>
      </c>
      <c r="C390" s="2" t="s">
        <v>771</v>
      </c>
      <c r="D390" s="2" t="s">
        <v>772</v>
      </c>
      <c r="E390" s="3">
        <v>1</v>
      </c>
      <c r="F390" s="5">
        <v>13.983999999999998</v>
      </c>
      <c r="G390" s="5">
        <f t="shared" si="6"/>
        <v>13.983999999999998</v>
      </c>
      <c r="H390" t="s">
        <v>2376</v>
      </c>
    </row>
    <row r="391" spans="1:8" ht="15" customHeight="1">
      <c r="A391" s="2" t="s">
        <v>4</v>
      </c>
      <c r="B391" s="2" t="s">
        <v>5</v>
      </c>
      <c r="C391" s="2" t="s">
        <v>773</v>
      </c>
      <c r="D391" s="2" t="s">
        <v>774</v>
      </c>
      <c r="E391" s="3">
        <v>1</v>
      </c>
      <c r="F391" s="5">
        <v>4.14</v>
      </c>
      <c r="G391" s="5">
        <f t="shared" si="6"/>
        <v>4.14</v>
      </c>
      <c r="H391" t="s">
        <v>2376</v>
      </c>
    </row>
    <row r="392" spans="1:8" ht="15" customHeight="1">
      <c r="A392" s="2" t="s">
        <v>4</v>
      </c>
      <c r="B392" s="2" t="s">
        <v>5</v>
      </c>
      <c r="C392" s="2" t="s">
        <v>775</v>
      </c>
      <c r="D392" s="2" t="s">
        <v>776</v>
      </c>
      <c r="E392" s="3">
        <v>1</v>
      </c>
      <c r="F392" s="5">
        <v>16.620949999999997</v>
      </c>
      <c r="G392" s="5">
        <f t="shared" si="6"/>
        <v>16.620949999999997</v>
      </c>
      <c r="H392" t="s">
        <v>2376</v>
      </c>
    </row>
    <row r="393" spans="1:8" ht="15" customHeight="1">
      <c r="A393" s="2" t="s">
        <v>4</v>
      </c>
      <c r="B393" s="2" t="s">
        <v>5</v>
      </c>
      <c r="C393" s="2" t="s">
        <v>777</v>
      </c>
      <c r="D393" s="2" t="s">
        <v>778</v>
      </c>
      <c r="E393" s="3">
        <v>1</v>
      </c>
      <c r="F393" s="5">
        <v>1.2466</v>
      </c>
      <c r="G393" s="5">
        <f t="shared" si="6"/>
        <v>1.2466</v>
      </c>
      <c r="H393" t="s">
        <v>2376</v>
      </c>
    </row>
    <row r="394" spans="1:8" ht="15" customHeight="1">
      <c r="A394" s="2" t="s">
        <v>4</v>
      </c>
      <c r="B394" s="2" t="s">
        <v>5</v>
      </c>
      <c r="C394" s="2" t="s">
        <v>779</v>
      </c>
      <c r="D394" s="2" t="s">
        <v>780</v>
      </c>
      <c r="E394" s="3">
        <v>1</v>
      </c>
      <c r="F394" s="5">
        <v>4.2366</v>
      </c>
      <c r="G394" s="5">
        <f t="shared" si="6"/>
        <v>4.2366</v>
      </c>
      <c r="H394" t="s">
        <v>2376</v>
      </c>
    </row>
    <row r="395" spans="1:8" ht="15" customHeight="1">
      <c r="A395" s="2" t="s">
        <v>4</v>
      </c>
      <c r="B395" s="2" t="s">
        <v>5</v>
      </c>
      <c r="C395" s="2" t="s">
        <v>781</v>
      </c>
      <c r="D395" s="2" t="s">
        <v>782</v>
      </c>
      <c r="E395" s="3">
        <v>1</v>
      </c>
      <c r="F395" s="5">
        <v>18.475899999999996</v>
      </c>
      <c r="G395" s="5">
        <f t="shared" si="6"/>
        <v>18.475899999999996</v>
      </c>
      <c r="H395" t="s">
        <v>2376</v>
      </c>
    </row>
    <row r="396" spans="1:8" ht="15" customHeight="1">
      <c r="A396" s="2" t="s">
        <v>4</v>
      </c>
      <c r="B396" s="2" t="s">
        <v>5</v>
      </c>
      <c r="C396" s="2" t="s">
        <v>783</v>
      </c>
      <c r="D396" s="2" t="s">
        <v>784</v>
      </c>
      <c r="E396" s="3">
        <v>1</v>
      </c>
      <c r="F396" s="5">
        <v>0.8624999999999999</v>
      </c>
      <c r="G396" s="5">
        <f t="shared" si="6"/>
        <v>0.8624999999999999</v>
      </c>
      <c r="H396" t="s">
        <v>2376</v>
      </c>
    </row>
    <row r="397" spans="1:8" ht="15" customHeight="1">
      <c r="A397" s="2" t="s">
        <v>4</v>
      </c>
      <c r="B397" s="2" t="s">
        <v>5</v>
      </c>
      <c r="C397" s="2" t="s">
        <v>785</v>
      </c>
      <c r="D397" s="2" t="s">
        <v>786</v>
      </c>
      <c r="E397" s="3">
        <v>1</v>
      </c>
      <c r="F397" s="5">
        <v>64.2045</v>
      </c>
      <c r="G397" s="5">
        <f t="shared" si="6"/>
        <v>64.2045</v>
      </c>
      <c r="H397" t="s">
        <v>2376</v>
      </c>
    </row>
    <row r="398" spans="1:8" ht="15" customHeight="1">
      <c r="A398" s="2" t="s">
        <v>4</v>
      </c>
      <c r="B398" s="2" t="s">
        <v>5</v>
      </c>
      <c r="C398" s="2" t="s">
        <v>787</v>
      </c>
      <c r="D398" s="2" t="s">
        <v>788</v>
      </c>
      <c r="E398" s="3">
        <v>1</v>
      </c>
      <c r="F398" s="5">
        <v>14.018499999999998</v>
      </c>
      <c r="G398" s="5">
        <f t="shared" si="6"/>
        <v>14.018499999999998</v>
      </c>
      <c r="H398" t="s">
        <v>2376</v>
      </c>
    </row>
    <row r="399" spans="1:8" ht="15" customHeight="1">
      <c r="A399" s="2" t="s">
        <v>4</v>
      </c>
      <c r="B399" s="2" t="s">
        <v>5</v>
      </c>
      <c r="C399" s="2" t="s">
        <v>789</v>
      </c>
      <c r="D399" s="2" t="s">
        <v>790</v>
      </c>
      <c r="E399" s="3">
        <v>1</v>
      </c>
      <c r="F399" s="5">
        <v>2.691</v>
      </c>
      <c r="G399" s="5">
        <f t="shared" si="6"/>
        <v>2.691</v>
      </c>
      <c r="H399" t="s">
        <v>2376</v>
      </c>
    </row>
    <row r="400" spans="1:8" ht="15" customHeight="1">
      <c r="A400" s="2" t="s">
        <v>4</v>
      </c>
      <c r="B400" s="2" t="s">
        <v>5</v>
      </c>
      <c r="C400" s="2" t="s">
        <v>791</v>
      </c>
      <c r="D400" s="2" t="s">
        <v>792</v>
      </c>
      <c r="E400" s="3">
        <v>1</v>
      </c>
      <c r="F400" s="5">
        <v>2.3574999999999995</v>
      </c>
      <c r="G400" s="5">
        <f t="shared" si="6"/>
        <v>2.3574999999999995</v>
      </c>
      <c r="H400" t="s">
        <v>2376</v>
      </c>
    </row>
    <row r="401" spans="1:8" ht="15" customHeight="1">
      <c r="A401" s="2" t="s">
        <v>4</v>
      </c>
      <c r="B401" s="2" t="s">
        <v>5</v>
      </c>
      <c r="C401" s="2" t="s">
        <v>793</v>
      </c>
      <c r="D401" s="2" t="s">
        <v>794</v>
      </c>
      <c r="E401" s="3">
        <v>1</v>
      </c>
      <c r="F401" s="5">
        <v>7.762499999999999</v>
      </c>
      <c r="G401" s="5">
        <f t="shared" si="6"/>
        <v>7.762499999999999</v>
      </c>
      <c r="H401" t="s">
        <v>2376</v>
      </c>
    </row>
    <row r="402" spans="1:8" ht="15" customHeight="1">
      <c r="A402" s="2" t="s">
        <v>4</v>
      </c>
      <c r="B402" s="2" t="s">
        <v>5</v>
      </c>
      <c r="C402" s="2" t="s">
        <v>795</v>
      </c>
      <c r="D402" s="2" t="s">
        <v>796</v>
      </c>
      <c r="E402" s="3">
        <v>1</v>
      </c>
      <c r="F402" s="5">
        <v>52.716</v>
      </c>
      <c r="G402" s="5">
        <f t="shared" si="6"/>
        <v>52.716</v>
      </c>
      <c r="H402" t="s">
        <v>2376</v>
      </c>
    </row>
    <row r="403" spans="1:8" ht="15" customHeight="1">
      <c r="A403" s="2" t="s">
        <v>4</v>
      </c>
      <c r="B403" s="2" t="s">
        <v>5</v>
      </c>
      <c r="C403" s="2" t="s">
        <v>797</v>
      </c>
      <c r="D403" s="2" t="s">
        <v>798</v>
      </c>
      <c r="E403" s="3">
        <v>1</v>
      </c>
      <c r="F403" s="5">
        <v>1.5938999999999997</v>
      </c>
      <c r="G403" s="5">
        <f t="shared" si="6"/>
        <v>1.5938999999999997</v>
      </c>
      <c r="H403" t="s">
        <v>2376</v>
      </c>
    </row>
    <row r="404" spans="1:8" ht="15" customHeight="1">
      <c r="A404" s="2" t="s">
        <v>4</v>
      </c>
      <c r="B404" s="2" t="s">
        <v>5</v>
      </c>
      <c r="C404" s="2" t="s">
        <v>799</v>
      </c>
      <c r="D404" s="2" t="s">
        <v>800</v>
      </c>
      <c r="E404" s="3">
        <v>1</v>
      </c>
      <c r="F404" s="5">
        <v>0.85215</v>
      </c>
      <c r="G404" s="5">
        <f t="shared" si="6"/>
        <v>0.85215</v>
      </c>
      <c r="H404" t="s">
        <v>2376</v>
      </c>
    </row>
    <row r="405" spans="1:8" ht="15" customHeight="1">
      <c r="A405" s="2" t="s">
        <v>4</v>
      </c>
      <c r="B405" s="2" t="s">
        <v>5</v>
      </c>
      <c r="C405" s="2" t="s">
        <v>801</v>
      </c>
      <c r="D405" s="2" t="s">
        <v>802</v>
      </c>
      <c r="E405" s="3">
        <v>1</v>
      </c>
      <c r="F405" s="5">
        <v>0.6784999999999999</v>
      </c>
      <c r="G405" s="5">
        <f t="shared" si="6"/>
        <v>0.6784999999999999</v>
      </c>
      <c r="H405" t="s">
        <v>2376</v>
      </c>
    </row>
    <row r="406" spans="1:8" ht="15" customHeight="1">
      <c r="A406" s="2" t="s">
        <v>4</v>
      </c>
      <c r="B406" s="2" t="s">
        <v>5</v>
      </c>
      <c r="C406" s="2" t="s">
        <v>803</v>
      </c>
      <c r="D406" s="2" t="s">
        <v>804</v>
      </c>
      <c r="E406" s="3">
        <v>1</v>
      </c>
      <c r="F406" s="5">
        <v>1.3328499999999999</v>
      </c>
      <c r="G406" s="5">
        <f t="shared" si="6"/>
        <v>1.3328499999999999</v>
      </c>
      <c r="H406" t="s">
        <v>2376</v>
      </c>
    </row>
    <row r="407" spans="1:8" ht="15" customHeight="1">
      <c r="A407" s="2" t="s">
        <v>4</v>
      </c>
      <c r="B407" s="2" t="s">
        <v>5</v>
      </c>
      <c r="C407" s="2" t="s">
        <v>805</v>
      </c>
      <c r="D407" s="2" t="s">
        <v>806</v>
      </c>
      <c r="E407" s="3">
        <v>1</v>
      </c>
      <c r="F407" s="5">
        <v>42.1153</v>
      </c>
      <c r="G407" s="5">
        <f t="shared" si="6"/>
        <v>42.1153</v>
      </c>
      <c r="H407" t="s">
        <v>2376</v>
      </c>
    </row>
    <row r="408" spans="1:8" ht="15" customHeight="1">
      <c r="A408" s="2" t="s">
        <v>4</v>
      </c>
      <c r="B408" s="2" t="s">
        <v>5</v>
      </c>
      <c r="C408" s="2" t="s">
        <v>807</v>
      </c>
      <c r="D408" s="2" t="s">
        <v>808</v>
      </c>
      <c r="E408" s="3">
        <v>1</v>
      </c>
      <c r="F408" s="5">
        <v>32.775</v>
      </c>
      <c r="G408" s="5">
        <f t="shared" si="6"/>
        <v>32.775</v>
      </c>
      <c r="H408" t="s">
        <v>2376</v>
      </c>
    </row>
    <row r="409" spans="1:8" ht="15" customHeight="1">
      <c r="A409" s="2" t="s">
        <v>4</v>
      </c>
      <c r="B409" s="2" t="s">
        <v>5</v>
      </c>
      <c r="C409" s="2" t="s">
        <v>809</v>
      </c>
      <c r="D409" s="2" t="s">
        <v>810</v>
      </c>
      <c r="E409" s="3">
        <v>1</v>
      </c>
      <c r="F409" s="5">
        <v>10.35</v>
      </c>
      <c r="G409" s="5">
        <f t="shared" si="6"/>
        <v>10.35</v>
      </c>
      <c r="H409" t="s">
        <v>2376</v>
      </c>
    </row>
    <row r="410" spans="1:8" ht="15" customHeight="1">
      <c r="A410" s="2" t="s">
        <v>4</v>
      </c>
      <c r="B410" s="2" t="s">
        <v>5</v>
      </c>
      <c r="C410" s="2" t="s">
        <v>811</v>
      </c>
      <c r="D410" s="2" t="s">
        <v>812</v>
      </c>
      <c r="E410" s="3">
        <v>1</v>
      </c>
      <c r="F410" s="5">
        <v>4.3125</v>
      </c>
      <c r="G410" s="5">
        <f t="shared" si="6"/>
        <v>4.3125</v>
      </c>
      <c r="H410" t="s">
        <v>2376</v>
      </c>
    </row>
    <row r="411" spans="1:8" ht="15" customHeight="1">
      <c r="A411" s="2" t="s">
        <v>4</v>
      </c>
      <c r="B411" s="2" t="s">
        <v>5</v>
      </c>
      <c r="C411" s="2" t="s">
        <v>813</v>
      </c>
      <c r="D411" s="2" t="s">
        <v>196</v>
      </c>
      <c r="E411" s="3">
        <v>1</v>
      </c>
      <c r="F411" s="5">
        <v>2.4012</v>
      </c>
      <c r="G411" s="5">
        <f t="shared" si="6"/>
        <v>2.4012</v>
      </c>
      <c r="H411" t="s">
        <v>2376</v>
      </c>
    </row>
    <row r="412" spans="1:8" ht="15" customHeight="1">
      <c r="A412" s="2" t="s">
        <v>4</v>
      </c>
      <c r="B412" s="2" t="s">
        <v>5</v>
      </c>
      <c r="C412" s="2" t="s">
        <v>814</v>
      </c>
      <c r="D412" s="2" t="s">
        <v>815</v>
      </c>
      <c r="E412" s="3">
        <v>1</v>
      </c>
      <c r="F412" s="5">
        <v>12.626999999999999</v>
      </c>
      <c r="G412" s="5">
        <f t="shared" si="6"/>
        <v>12.626999999999999</v>
      </c>
      <c r="H412" t="s">
        <v>2376</v>
      </c>
    </row>
    <row r="413" spans="1:8" ht="15" customHeight="1">
      <c r="A413" s="2" t="s">
        <v>4</v>
      </c>
      <c r="B413" s="2" t="s">
        <v>5</v>
      </c>
      <c r="C413" s="2" t="s">
        <v>816</v>
      </c>
      <c r="D413" s="2" t="s">
        <v>817</v>
      </c>
      <c r="E413" s="3">
        <v>1</v>
      </c>
      <c r="F413" s="5">
        <v>26.45</v>
      </c>
      <c r="G413" s="5">
        <f t="shared" si="6"/>
        <v>26.45</v>
      </c>
      <c r="H413" t="s">
        <v>2376</v>
      </c>
    </row>
    <row r="414" spans="1:8" ht="15" customHeight="1">
      <c r="A414" s="2" t="s">
        <v>4</v>
      </c>
      <c r="B414" s="2" t="s">
        <v>5</v>
      </c>
      <c r="C414" s="2" t="s">
        <v>818</v>
      </c>
      <c r="D414" s="2" t="s">
        <v>819</v>
      </c>
      <c r="E414" s="3">
        <v>1</v>
      </c>
      <c r="F414" s="5">
        <v>2.3114999999999997</v>
      </c>
      <c r="G414" s="5">
        <f t="shared" si="6"/>
        <v>2.3114999999999997</v>
      </c>
      <c r="H414" t="s">
        <v>2376</v>
      </c>
    </row>
    <row r="415" spans="1:8" ht="15" customHeight="1">
      <c r="A415" s="2" t="s">
        <v>4</v>
      </c>
      <c r="B415" s="2" t="s">
        <v>5</v>
      </c>
      <c r="C415" s="2" t="s">
        <v>820</v>
      </c>
      <c r="D415" s="2" t="s">
        <v>821</v>
      </c>
      <c r="E415" s="3">
        <v>1</v>
      </c>
      <c r="F415" s="5">
        <v>9.820999999999998</v>
      </c>
      <c r="G415" s="5">
        <f t="shared" si="6"/>
        <v>9.820999999999998</v>
      </c>
      <c r="H415" t="s">
        <v>2376</v>
      </c>
    </row>
    <row r="416" spans="1:8" ht="15" customHeight="1">
      <c r="A416" s="2" t="s">
        <v>4</v>
      </c>
      <c r="B416" s="2" t="s">
        <v>5</v>
      </c>
      <c r="C416" s="2" t="s">
        <v>822</v>
      </c>
      <c r="D416" s="2" t="s">
        <v>823</v>
      </c>
      <c r="E416" s="3">
        <v>1</v>
      </c>
      <c r="F416" s="5">
        <v>17.6985</v>
      </c>
      <c r="G416" s="5">
        <f t="shared" si="6"/>
        <v>17.6985</v>
      </c>
      <c r="H416" t="s">
        <v>2376</v>
      </c>
    </row>
    <row r="417" spans="1:8" ht="15" customHeight="1">
      <c r="A417" s="2" t="s">
        <v>4</v>
      </c>
      <c r="B417" s="2" t="s">
        <v>5</v>
      </c>
      <c r="C417" s="2" t="s">
        <v>824</v>
      </c>
      <c r="D417" s="2" t="s">
        <v>825</v>
      </c>
      <c r="E417" s="3">
        <v>1</v>
      </c>
      <c r="F417" s="5">
        <v>7.4635</v>
      </c>
      <c r="G417" s="5">
        <f t="shared" si="6"/>
        <v>7.4635</v>
      </c>
      <c r="H417" t="s">
        <v>2376</v>
      </c>
    </row>
    <row r="418" spans="1:8" ht="15" customHeight="1">
      <c r="A418" s="2" t="s">
        <v>4</v>
      </c>
      <c r="B418" s="2" t="s">
        <v>5</v>
      </c>
      <c r="C418" s="2" t="s">
        <v>826</v>
      </c>
      <c r="D418" s="2" t="s">
        <v>827</v>
      </c>
      <c r="E418" s="3">
        <v>1</v>
      </c>
      <c r="F418" s="5">
        <v>4.8069999999999995</v>
      </c>
      <c r="G418" s="5">
        <f t="shared" si="6"/>
        <v>4.8069999999999995</v>
      </c>
      <c r="H418" t="s">
        <v>2376</v>
      </c>
    </row>
    <row r="419" spans="1:8" ht="15" customHeight="1">
      <c r="A419" s="2" t="s">
        <v>4</v>
      </c>
      <c r="B419" s="2" t="s">
        <v>5</v>
      </c>
      <c r="C419" s="2" t="s">
        <v>828</v>
      </c>
      <c r="D419" s="2" t="s">
        <v>829</v>
      </c>
      <c r="E419" s="3">
        <v>1</v>
      </c>
      <c r="F419" s="5">
        <v>6.8999999999999995</v>
      </c>
      <c r="G419" s="5">
        <f t="shared" si="6"/>
        <v>6.8999999999999995</v>
      </c>
      <c r="H419" t="s">
        <v>2376</v>
      </c>
    </row>
    <row r="420" spans="1:8" ht="15" customHeight="1">
      <c r="A420" s="2" t="s">
        <v>4</v>
      </c>
      <c r="B420" s="2" t="s">
        <v>5</v>
      </c>
      <c r="C420" s="2" t="s">
        <v>830</v>
      </c>
      <c r="D420" s="2" t="s">
        <v>831</v>
      </c>
      <c r="E420" s="3">
        <v>1</v>
      </c>
      <c r="F420" s="5">
        <v>24.265</v>
      </c>
      <c r="G420" s="5">
        <f t="shared" si="6"/>
        <v>24.265</v>
      </c>
      <c r="H420" t="s">
        <v>2376</v>
      </c>
    </row>
    <row r="421" spans="1:8" ht="15" customHeight="1">
      <c r="A421" s="2" t="s">
        <v>4</v>
      </c>
      <c r="B421" s="2" t="s">
        <v>5</v>
      </c>
      <c r="C421" s="2" t="s">
        <v>832</v>
      </c>
      <c r="D421" s="2" t="s">
        <v>833</v>
      </c>
      <c r="E421" s="3">
        <v>1</v>
      </c>
      <c r="F421" s="5">
        <v>20.148</v>
      </c>
      <c r="G421" s="5">
        <f t="shared" si="6"/>
        <v>20.148</v>
      </c>
      <c r="H421" t="s">
        <v>2376</v>
      </c>
    </row>
    <row r="422" spans="1:8" ht="15" customHeight="1">
      <c r="A422" s="2" t="s">
        <v>4</v>
      </c>
      <c r="B422" s="2" t="s">
        <v>5</v>
      </c>
      <c r="C422" s="2" t="s">
        <v>834</v>
      </c>
      <c r="D422" s="2" t="s">
        <v>835</v>
      </c>
      <c r="E422" s="3">
        <v>1</v>
      </c>
      <c r="F422" s="5">
        <v>2.921</v>
      </c>
      <c r="G422" s="5">
        <f t="shared" si="6"/>
        <v>2.921</v>
      </c>
      <c r="H422" t="s">
        <v>2376</v>
      </c>
    </row>
    <row r="423" spans="1:8" ht="15" customHeight="1">
      <c r="A423" s="2" t="s">
        <v>4</v>
      </c>
      <c r="B423" s="2" t="s">
        <v>5</v>
      </c>
      <c r="C423" s="2" t="s">
        <v>836</v>
      </c>
      <c r="D423" s="2" t="s">
        <v>837</v>
      </c>
      <c r="E423" s="3">
        <v>1</v>
      </c>
      <c r="F423" s="5">
        <v>8.049999999999999</v>
      </c>
      <c r="G423" s="5">
        <f t="shared" si="6"/>
        <v>8.049999999999999</v>
      </c>
      <c r="H423" t="s">
        <v>2376</v>
      </c>
    </row>
    <row r="424" spans="1:8" ht="15" customHeight="1">
      <c r="A424" s="2" t="s">
        <v>4</v>
      </c>
      <c r="B424" s="2" t="s">
        <v>5</v>
      </c>
      <c r="C424" s="2" t="s">
        <v>838</v>
      </c>
      <c r="D424" s="2" t="s">
        <v>839</v>
      </c>
      <c r="E424" s="3">
        <v>1</v>
      </c>
      <c r="F424" s="5">
        <v>2.7715</v>
      </c>
      <c r="G424" s="5">
        <f t="shared" si="6"/>
        <v>2.7715</v>
      </c>
      <c r="H424" t="s">
        <v>2376</v>
      </c>
    </row>
    <row r="425" spans="1:8" ht="15" customHeight="1">
      <c r="A425" s="2" t="s">
        <v>4</v>
      </c>
      <c r="B425" s="2" t="s">
        <v>5</v>
      </c>
      <c r="C425" s="2" t="s">
        <v>840</v>
      </c>
      <c r="D425" s="2" t="s">
        <v>841</v>
      </c>
      <c r="E425" s="3">
        <v>1</v>
      </c>
      <c r="F425" s="5">
        <v>1.7939999999999998</v>
      </c>
      <c r="G425" s="5">
        <f t="shared" si="6"/>
        <v>1.7939999999999998</v>
      </c>
      <c r="H425" t="s">
        <v>2376</v>
      </c>
    </row>
    <row r="426" spans="1:8" ht="15" customHeight="1">
      <c r="A426" s="2" t="s">
        <v>4</v>
      </c>
      <c r="B426" s="2" t="s">
        <v>5</v>
      </c>
      <c r="C426" s="2" t="s">
        <v>842</v>
      </c>
      <c r="D426" s="2" t="s">
        <v>843</v>
      </c>
      <c r="E426" s="3">
        <v>1</v>
      </c>
      <c r="F426" s="5">
        <v>14.834999999999999</v>
      </c>
      <c r="G426" s="5">
        <f t="shared" si="6"/>
        <v>14.834999999999999</v>
      </c>
      <c r="H426" t="s">
        <v>2376</v>
      </c>
    </row>
    <row r="427" spans="1:8" ht="15" customHeight="1">
      <c r="A427" s="2" t="s">
        <v>4</v>
      </c>
      <c r="B427" s="2" t="s">
        <v>5</v>
      </c>
      <c r="C427" s="2" t="s">
        <v>844</v>
      </c>
      <c r="D427" s="2" t="s">
        <v>845</v>
      </c>
      <c r="E427" s="3">
        <v>1</v>
      </c>
      <c r="F427" s="5">
        <v>8.061499999999999</v>
      </c>
      <c r="G427" s="5">
        <f t="shared" si="6"/>
        <v>8.061499999999999</v>
      </c>
      <c r="H427" t="s">
        <v>2376</v>
      </c>
    </row>
    <row r="428" spans="1:8" ht="15" customHeight="1">
      <c r="A428" s="2" t="s">
        <v>4</v>
      </c>
      <c r="B428" s="2" t="s">
        <v>5</v>
      </c>
      <c r="C428" s="2" t="s">
        <v>846</v>
      </c>
      <c r="D428" s="2" t="s">
        <v>847</v>
      </c>
      <c r="E428" s="3">
        <v>1</v>
      </c>
      <c r="F428" s="5">
        <v>0.9199999999999999</v>
      </c>
      <c r="G428" s="5">
        <f t="shared" si="6"/>
        <v>0.9199999999999999</v>
      </c>
      <c r="H428" t="s">
        <v>2376</v>
      </c>
    </row>
    <row r="429" spans="1:8" ht="15" customHeight="1">
      <c r="A429" s="2" t="s">
        <v>4</v>
      </c>
      <c r="B429" s="2" t="s">
        <v>5</v>
      </c>
      <c r="C429" s="2" t="s">
        <v>848</v>
      </c>
      <c r="D429" s="2" t="s">
        <v>849</v>
      </c>
      <c r="E429" s="3">
        <v>1</v>
      </c>
      <c r="F429" s="5">
        <v>11.8105</v>
      </c>
      <c r="G429" s="5">
        <f t="shared" si="6"/>
        <v>11.8105</v>
      </c>
      <c r="H429" t="s">
        <v>2376</v>
      </c>
    </row>
    <row r="430" spans="1:8" ht="15" customHeight="1">
      <c r="A430" s="2" t="s">
        <v>4</v>
      </c>
      <c r="B430" s="2" t="s">
        <v>5</v>
      </c>
      <c r="C430" s="2" t="s">
        <v>850</v>
      </c>
      <c r="D430" s="2" t="s">
        <v>851</v>
      </c>
      <c r="E430" s="3">
        <v>4</v>
      </c>
      <c r="F430" s="5">
        <v>24.874499999999998</v>
      </c>
      <c r="G430" s="5">
        <f t="shared" si="6"/>
        <v>99.49799999999999</v>
      </c>
      <c r="H430" t="s">
        <v>2376</v>
      </c>
    </row>
    <row r="431" spans="1:8" ht="15" customHeight="1">
      <c r="A431" s="2" t="s">
        <v>4</v>
      </c>
      <c r="B431" s="2" t="s">
        <v>5</v>
      </c>
      <c r="C431" s="2" t="s">
        <v>852</v>
      </c>
      <c r="D431" s="2" t="s">
        <v>853</v>
      </c>
      <c r="E431" s="3">
        <v>1</v>
      </c>
      <c r="F431" s="5">
        <v>5.3015</v>
      </c>
      <c r="G431" s="5">
        <f t="shared" si="6"/>
        <v>5.3015</v>
      </c>
      <c r="H431" t="s">
        <v>2376</v>
      </c>
    </row>
    <row r="432" spans="1:8" ht="15" customHeight="1">
      <c r="A432" s="2" t="s">
        <v>4</v>
      </c>
      <c r="B432" s="2" t="s">
        <v>5</v>
      </c>
      <c r="C432" s="2" t="s">
        <v>854</v>
      </c>
      <c r="D432" s="2" t="s">
        <v>420</v>
      </c>
      <c r="E432" s="3">
        <v>1</v>
      </c>
      <c r="F432" s="5">
        <v>12.075</v>
      </c>
      <c r="G432" s="5">
        <f t="shared" si="6"/>
        <v>12.075</v>
      </c>
      <c r="H432" t="s">
        <v>2376</v>
      </c>
    </row>
    <row r="433" spans="1:8" ht="15" customHeight="1">
      <c r="A433" s="2" t="s">
        <v>4</v>
      </c>
      <c r="B433" s="2" t="s">
        <v>5</v>
      </c>
      <c r="C433" s="2" t="s">
        <v>855</v>
      </c>
      <c r="D433" s="2" t="s">
        <v>856</v>
      </c>
      <c r="E433" s="3">
        <v>1</v>
      </c>
      <c r="F433" s="5">
        <v>3.9215</v>
      </c>
      <c r="G433" s="5">
        <f t="shared" si="6"/>
        <v>3.9215</v>
      </c>
      <c r="H433" t="s">
        <v>2376</v>
      </c>
    </row>
    <row r="434" spans="1:8" ht="15" customHeight="1">
      <c r="A434" s="2" t="s">
        <v>4</v>
      </c>
      <c r="B434" s="2" t="s">
        <v>5</v>
      </c>
      <c r="C434" s="2" t="s">
        <v>857</v>
      </c>
      <c r="D434" s="2" t="s">
        <v>858</v>
      </c>
      <c r="E434" s="3">
        <v>2</v>
      </c>
      <c r="F434" s="5">
        <v>1.9089999999999998</v>
      </c>
      <c r="G434" s="5">
        <f t="shared" si="6"/>
        <v>3.8179999999999996</v>
      </c>
      <c r="H434" t="s">
        <v>2376</v>
      </c>
    </row>
    <row r="435" spans="1:8" ht="15" customHeight="1">
      <c r="A435" s="2" t="s">
        <v>4</v>
      </c>
      <c r="B435" s="2" t="s">
        <v>5</v>
      </c>
      <c r="C435" s="2" t="s">
        <v>859</v>
      </c>
      <c r="D435" s="2" t="s">
        <v>860</v>
      </c>
      <c r="E435" s="3">
        <v>1</v>
      </c>
      <c r="F435" s="5">
        <v>7.819999999999999</v>
      </c>
      <c r="G435" s="5">
        <f t="shared" si="6"/>
        <v>7.819999999999999</v>
      </c>
      <c r="H435" t="s">
        <v>2376</v>
      </c>
    </row>
    <row r="436" spans="1:8" ht="15" customHeight="1">
      <c r="A436" s="2" t="s">
        <v>4</v>
      </c>
      <c r="B436" s="2" t="s">
        <v>5</v>
      </c>
      <c r="C436" s="2" t="s">
        <v>861</v>
      </c>
      <c r="D436" s="2" t="s">
        <v>862</v>
      </c>
      <c r="E436" s="3">
        <v>3</v>
      </c>
      <c r="F436" s="5">
        <v>6.977049999999999</v>
      </c>
      <c r="G436" s="5">
        <f t="shared" si="6"/>
        <v>20.93115</v>
      </c>
      <c r="H436" t="s">
        <v>2376</v>
      </c>
    </row>
    <row r="437" spans="1:8" ht="15" customHeight="1">
      <c r="A437" s="2" t="s">
        <v>4</v>
      </c>
      <c r="B437" s="2" t="s">
        <v>5</v>
      </c>
      <c r="C437" s="2" t="s">
        <v>863</v>
      </c>
      <c r="D437" s="2" t="s">
        <v>864</v>
      </c>
      <c r="E437" s="3">
        <v>15</v>
      </c>
      <c r="F437" s="5">
        <v>41.55179999999999</v>
      </c>
      <c r="G437" s="5">
        <f t="shared" si="6"/>
        <v>623.2769999999999</v>
      </c>
      <c r="H437" t="s">
        <v>2376</v>
      </c>
    </row>
    <row r="438" spans="1:8" ht="15" customHeight="1">
      <c r="A438" s="2" t="s">
        <v>4</v>
      </c>
      <c r="B438" s="2" t="s">
        <v>5</v>
      </c>
      <c r="C438" s="2" t="s">
        <v>865</v>
      </c>
      <c r="D438" s="2" t="s">
        <v>866</v>
      </c>
      <c r="E438" s="3">
        <v>4</v>
      </c>
      <c r="F438" s="5">
        <v>70.65485</v>
      </c>
      <c r="G438" s="5">
        <f t="shared" si="6"/>
        <v>282.6194</v>
      </c>
      <c r="H438" t="s">
        <v>2376</v>
      </c>
    </row>
    <row r="439" spans="1:8" ht="15" customHeight="1">
      <c r="A439" s="2" t="s">
        <v>4</v>
      </c>
      <c r="B439" s="2" t="s">
        <v>5</v>
      </c>
      <c r="C439" s="2" t="s">
        <v>867</v>
      </c>
      <c r="D439" s="2" t="s">
        <v>868</v>
      </c>
      <c r="E439" s="3">
        <v>2</v>
      </c>
      <c r="F439" s="5">
        <v>2.9324999999999997</v>
      </c>
      <c r="G439" s="5">
        <f t="shared" si="6"/>
        <v>5.864999999999999</v>
      </c>
      <c r="H439" t="s">
        <v>2376</v>
      </c>
    </row>
    <row r="440" spans="1:8" ht="15" customHeight="1">
      <c r="A440" s="2" t="s">
        <v>4</v>
      </c>
      <c r="B440" s="2" t="s">
        <v>5</v>
      </c>
      <c r="C440" s="2" t="s">
        <v>869</v>
      </c>
      <c r="D440" s="2" t="s">
        <v>870</v>
      </c>
      <c r="E440" s="3">
        <v>4</v>
      </c>
      <c r="F440" s="5">
        <v>10.3684</v>
      </c>
      <c r="G440" s="5">
        <f t="shared" si="6"/>
        <v>41.4736</v>
      </c>
      <c r="H440" t="s">
        <v>2376</v>
      </c>
    </row>
    <row r="441" spans="1:8" ht="15" customHeight="1">
      <c r="A441" s="2" t="s">
        <v>4</v>
      </c>
      <c r="B441" s="2" t="s">
        <v>5</v>
      </c>
      <c r="C441" s="2" t="s">
        <v>871</v>
      </c>
      <c r="D441" s="2" t="s">
        <v>872</v>
      </c>
      <c r="E441" s="3">
        <v>2</v>
      </c>
      <c r="F441" s="5">
        <v>8.625</v>
      </c>
      <c r="G441" s="5">
        <f t="shared" si="6"/>
        <v>17.25</v>
      </c>
      <c r="H441" t="s">
        <v>2376</v>
      </c>
    </row>
    <row r="442" spans="1:8" ht="15" customHeight="1">
      <c r="A442" s="2" t="s">
        <v>4</v>
      </c>
      <c r="B442" s="2" t="s">
        <v>5</v>
      </c>
      <c r="C442" s="2" t="s">
        <v>873</v>
      </c>
      <c r="D442" s="2" t="s">
        <v>874</v>
      </c>
      <c r="E442" s="3">
        <v>1</v>
      </c>
      <c r="F442" s="5">
        <v>10.131499999999999</v>
      </c>
      <c r="G442" s="5">
        <f t="shared" si="6"/>
        <v>10.131499999999999</v>
      </c>
      <c r="H442" t="s">
        <v>2376</v>
      </c>
    </row>
    <row r="443" spans="1:8" ht="15" customHeight="1">
      <c r="A443" s="2" t="s">
        <v>4</v>
      </c>
      <c r="B443" s="2" t="s">
        <v>5</v>
      </c>
      <c r="C443" s="2" t="s">
        <v>875</v>
      </c>
      <c r="D443" s="2" t="s">
        <v>876</v>
      </c>
      <c r="E443" s="3">
        <v>1</v>
      </c>
      <c r="F443" s="5">
        <v>2.875</v>
      </c>
      <c r="G443" s="5">
        <f t="shared" si="6"/>
        <v>2.875</v>
      </c>
      <c r="H443" t="s">
        <v>2376</v>
      </c>
    </row>
    <row r="444" spans="1:8" ht="15" customHeight="1">
      <c r="A444" s="2" t="s">
        <v>4</v>
      </c>
      <c r="B444" s="2" t="s">
        <v>5</v>
      </c>
      <c r="C444" s="2" t="s">
        <v>877</v>
      </c>
      <c r="D444" s="2" t="s">
        <v>878</v>
      </c>
      <c r="E444" s="3">
        <v>1</v>
      </c>
      <c r="F444" s="5">
        <v>11.7714</v>
      </c>
      <c r="G444" s="5">
        <f t="shared" si="6"/>
        <v>11.7714</v>
      </c>
      <c r="H444" t="s">
        <v>2376</v>
      </c>
    </row>
    <row r="445" spans="1:8" ht="15" customHeight="1">
      <c r="A445" s="2" t="s">
        <v>4</v>
      </c>
      <c r="B445" s="2" t="s">
        <v>5</v>
      </c>
      <c r="C445" s="2" t="s">
        <v>879</v>
      </c>
      <c r="D445" s="2" t="s">
        <v>880</v>
      </c>
      <c r="E445" s="3">
        <v>3</v>
      </c>
      <c r="F445" s="5">
        <v>17.597299999999997</v>
      </c>
      <c r="G445" s="5">
        <f t="shared" si="6"/>
        <v>52.79189999999999</v>
      </c>
      <c r="H445" t="s">
        <v>2376</v>
      </c>
    </row>
    <row r="446" spans="1:8" ht="15" customHeight="1">
      <c r="A446" s="2" t="s">
        <v>4</v>
      </c>
      <c r="B446" s="2" t="s">
        <v>5</v>
      </c>
      <c r="C446" s="2" t="s">
        <v>881</v>
      </c>
      <c r="D446" s="2" t="s">
        <v>882</v>
      </c>
      <c r="E446" s="3">
        <v>2</v>
      </c>
      <c r="F446" s="5">
        <v>7.8982</v>
      </c>
      <c r="G446" s="5">
        <f t="shared" si="6"/>
        <v>15.7964</v>
      </c>
      <c r="H446" t="s">
        <v>2376</v>
      </c>
    </row>
    <row r="447" spans="1:8" ht="15" customHeight="1">
      <c r="A447" s="2" t="s">
        <v>4</v>
      </c>
      <c r="B447" s="2" t="s">
        <v>5</v>
      </c>
      <c r="C447" s="2" t="s">
        <v>883</v>
      </c>
      <c r="D447" s="2" t="s">
        <v>884</v>
      </c>
      <c r="E447" s="3">
        <v>1</v>
      </c>
      <c r="F447" s="5">
        <v>7.8084999999999996</v>
      </c>
      <c r="G447" s="5">
        <f t="shared" si="6"/>
        <v>7.8084999999999996</v>
      </c>
      <c r="H447" t="s">
        <v>2376</v>
      </c>
    </row>
    <row r="448" spans="1:8" ht="15" customHeight="1">
      <c r="A448" s="2" t="s">
        <v>4</v>
      </c>
      <c r="B448" s="2" t="s">
        <v>5</v>
      </c>
      <c r="C448" s="2" t="s">
        <v>885</v>
      </c>
      <c r="D448" s="2" t="s">
        <v>886</v>
      </c>
      <c r="E448" s="3">
        <v>1</v>
      </c>
      <c r="F448" s="5">
        <v>4.180249999999999</v>
      </c>
      <c r="G448" s="5">
        <f t="shared" si="6"/>
        <v>4.180249999999999</v>
      </c>
      <c r="H448" t="s">
        <v>2376</v>
      </c>
    </row>
    <row r="449" spans="1:8" ht="15" customHeight="1">
      <c r="A449" s="2" t="s">
        <v>4</v>
      </c>
      <c r="B449" s="2" t="s">
        <v>5</v>
      </c>
      <c r="C449" s="2" t="s">
        <v>887</v>
      </c>
      <c r="D449" s="2" t="s">
        <v>888</v>
      </c>
      <c r="E449" s="3">
        <v>1</v>
      </c>
      <c r="F449" s="5">
        <v>31.4548</v>
      </c>
      <c r="G449" s="5">
        <f t="shared" si="6"/>
        <v>31.4548</v>
      </c>
      <c r="H449" t="s">
        <v>2376</v>
      </c>
    </row>
    <row r="450" spans="1:8" ht="15" customHeight="1">
      <c r="A450" s="2" t="s">
        <v>4</v>
      </c>
      <c r="B450" s="2" t="s">
        <v>5</v>
      </c>
      <c r="C450" s="2" t="s">
        <v>889</v>
      </c>
      <c r="D450" s="2" t="s">
        <v>890</v>
      </c>
      <c r="E450" s="3">
        <v>2</v>
      </c>
      <c r="F450" s="5">
        <v>12.995</v>
      </c>
      <c r="G450" s="5">
        <f t="shared" si="6"/>
        <v>25.99</v>
      </c>
      <c r="H450" t="s">
        <v>2376</v>
      </c>
    </row>
    <row r="451" spans="1:8" ht="15" customHeight="1">
      <c r="A451" s="2" t="s">
        <v>4</v>
      </c>
      <c r="B451" s="2" t="s">
        <v>5</v>
      </c>
      <c r="C451" s="2" t="s">
        <v>891</v>
      </c>
      <c r="D451" s="2" t="s">
        <v>892</v>
      </c>
      <c r="E451" s="3">
        <v>1</v>
      </c>
      <c r="F451" s="5">
        <v>0.7474999999999999</v>
      </c>
      <c r="G451" s="5">
        <f aca="true" t="shared" si="7" ref="G451:G514">E451*F451</f>
        <v>0.7474999999999999</v>
      </c>
      <c r="H451" t="s">
        <v>2376</v>
      </c>
    </row>
    <row r="452" spans="1:8" ht="15" customHeight="1">
      <c r="A452" s="2" t="s">
        <v>4</v>
      </c>
      <c r="B452" s="2" t="s">
        <v>5</v>
      </c>
      <c r="C452" s="2" t="s">
        <v>893</v>
      </c>
      <c r="D452" s="2" t="s">
        <v>701</v>
      </c>
      <c r="E452" s="3">
        <v>2</v>
      </c>
      <c r="F452" s="5">
        <v>7.954549999999999</v>
      </c>
      <c r="G452" s="5">
        <f t="shared" si="7"/>
        <v>15.909099999999999</v>
      </c>
      <c r="H452" t="s">
        <v>2376</v>
      </c>
    </row>
    <row r="453" spans="1:8" ht="15" customHeight="1">
      <c r="A453" s="2" t="s">
        <v>4</v>
      </c>
      <c r="B453" s="2" t="s">
        <v>5</v>
      </c>
      <c r="C453" s="2" t="s">
        <v>894</v>
      </c>
      <c r="D453" s="2" t="s">
        <v>895</v>
      </c>
      <c r="E453" s="3">
        <v>3</v>
      </c>
      <c r="F453" s="5">
        <v>135.6149</v>
      </c>
      <c r="G453" s="5">
        <f t="shared" si="7"/>
        <v>406.8447</v>
      </c>
      <c r="H453" t="s">
        <v>2376</v>
      </c>
    </row>
    <row r="454" spans="1:8" ht="15" customHeight="1">
      <c r="A454" s="2" t="s">
        <v>4</v>
      </c>
      <c r="B454" s="2" t="s">
        <v>5</v>
      </c>
      <c r="C454" s="2" t="s">
        <v>896</v>
      </c>
      <c r="D454" s="2" t="s">
        <v>897</v>
      </c>
      <c r="E454" s="3">
        <v>1</v>
      </c>
      <c r="F454" s="5">
        <v>1.4283</v>
      </c>
      <c r="G454" s="5">
        <f t="shared" si="7"/>
        <v>1.4283</v>
      </c>
      <c r="H454" t="s">
        <v>2376</v>
      </c>
    </row>
    <row r="455" spans="1:8" ht="15" customHeight="1">
      <c r="A455" s="2" t="s">
        <v>4</v>
      </c>
      <c r="B455" s="2" t="s">
        <v>5</v>
      </c>
      <c r="C455" s="2" t="s">
        <v>898</v>
      </c>
      <c r="D455" s="2" t="s">
        <v>899</v>
      </c>
      <c r="E455" s="3">
        <v>1</v>
      </c>
      <c r="F455" s="5">
        <v>5.220999999999999</v>
      </c>
      <c r="G455" s="5">
        <f t="shared" si="7"/>
        <v>5.220999999999999</v>
      </c>
      <c r="H455" t="s">
        <v>2376</v>
      </c>
    </row>
    <row r="456" spans="1:8" ht="15" customHeight="1">
      <c r="A456" s="2" t="s">
        <v>4</v>
      </c>
      <c r="B456" s="2" t="s">
        <v>5</v>
      </c>
      <c r="C456" s="2" t="s">
        <v>900</v>
      </c>
      <c r="D456" s="2" t="s">
        <v>901</v>
      </c>
      <c r="E456" s="3">
        <v>1</v>
      </c>
      <c r="F456" s="5">
        <v>1.035</v>
      </c>
      <c r="G456" s="5">
        <f t="shared" si="7"/>
        <v>1.035</v>
      </c>
      <c r="H456" t="s">
        <v>2376</v>
      </c>
    </row>
    <row r="457" spans="1:8" ht="15" customHeight="1">
      <c r="A457" s="2" t="s">
        <v>4</v>
      </c>
      <c r="B457" s="2" t="s">
        <v>5</v>
      </c>
      <c r="C457" s="2" t="s">
        <v>902</v>
      </c>
      <c r="D457" s="2" t="s">
        <v>903</v>
      </c>
      <c r="E457" s="3">
        <v>3</v>
      </c>
      <c r="F457" s="5">
        <v>14.317499999999997</v>
      </c>
      <c r="G457" s="5">
        <f t="shared" si="7"/>
        <v>42.95249999999999</v>
      </c>
      <c r="H457" t="s">
        <v>2376</v>
      </c>
    </row>
    <row r="458" spans="1:8" ht="15" customHeight="1">
      <c r="A458" s="2" t="s">
        <v>4</v>
      </c>
      <c r="B458" s="2" t="s">
        <v>5</v>
      </c>
      <c r="C458" s="2" t="s">
        <v>904</v>
      </c>
      <c r="D458" s="2" t="s">
        <v>905</v>
      </c>
      <c r="E458" s="3">
        <v>1</v>
      </c>
      <c r="F458" s="5">
        <v>1.8744999999999998</v>
      </c>
      <c r="G458" s="5">
        <f t="shared" si="7"/>
        <v>1.8744999999999998</v>
      </c>
      <c r="H458" t="s">
        <v>2376</v>
      </c>
    </row>
    <row r="459" spans="1:8" ht="15" customHeight="1">
      <c r="A459" s="2" t="s">
        <v>4</v>
      </c>
      <c r="B459" s="2" t="s">
        <v>5</v>
      </c>
      <c r="C459" s="2" t="s">
        <v>906</v>
      </c>
      <c r="D459" s="2" t="s">
        <v>907</v>
      </c>
      <c r="E459" s="3">
        <v>1</v>
      </c>
      <c r="F459" s="5">
        <v>2.0124999999999997</v>
      </c>
      <c r="G459" s="5">
        <f t="shared" si="7"/>
        <v>2.0124999999999997</v>
      </c>
      <c r="H459" t="s">
        <v>2376</v>
      </c>
    </row>
    <row r="460" spans="1:8" ht="15" customHeight="1">
      <c r="A460" s="2" t="s">
        <v>4</v>
      </c>
      <c r="B460" s="2" t="s">
        <v>5</v>
      </c>
      <c r="C460" s="2" t="s">
        <v>908</v>
      </c>
      <c r="D460" s="2" t="s">
        <v>909</v>
      </c>
      <c r="E460" s="3">
        <v>1</v>
      </c>
      <c r="F460" s="5">
        <v>7.762499999999999</v>
      </c>
      <c r="G460" s="5">
        <f t="shared" si="7"/>
        <v>7.762499999999999</v>
      </c>
      <c r="H460" t="s">
        <v>2376</v>
      </c>
    </row>
    <row r="461" spans="1:8" ht="15" customHeight="1">
      <c r="A461" s="2" t="s">
        <v>4</v>
      </c>
      <c r="B461" s="2" t="s">
        <v>5</v>
      </c>
      <c r="C461" s="2" t="s">
        <v>910</v>
      </c>
      <c r="D461" s="2" t="s">
        <v>911</v>
      </c>
      <c r="E461" s="3">
        <v>2</v>
      </c>
      <c r="F461" s="5">
        <v>14.180649999999998</v>
      </c>
      <c r="G461" s="5">
        <f t="shared" si="7"/>
        <v>28.361299999999996</v>
      </c>
      <c r="H461" t="s">
        <v>2376</v>
      </c>
    </row>
    <row r="462" spans="1:8" ht="15" customHeight="1">
      <c r="A462" s="2" t="s">
        <v>4</v>
      </c>
      <c r="B462" s="2" t="s">
        <v>5</v>
      </c>
      <c r="C462" s="2" t="s">
        <v>912</v>
      </c>
      <c r="D462" s="2" t="s">
        <v>913</v>
      </c>
      <c r="E462" s="3">
        <v>1</v>
      </c>
      <c r="F462" s="5">
        <v>9.084999999999999</v>
      </c>
      <c r="G462" s="5">
        <f t="shared" si="7"/>
        <v>9.084999999999999</v>
      </c>
      <c r="H462" t="s">
        <v>2376</v>
      </c>
    </row>
    <row r="463" spans="1:8" ht="15" customHeight="1">
      <c r="A463" s="2" t="s">
        <v>4</v>
      </c>
      <c r="B463" s="2" t="s">
        <v>5</v>
      </c>
      <c r="C463" s="2" t="s">
        <v>914</v>
      </c>
      <c r="D463" s="2" t="s">
        <v>915</v>
      </c>
      <c r="E463" s="3">
        <v>2</v>
      </c>
      <c r="F463" s="5">
        <v>31.486999999999995</v>
      </c>
      <c r="G463" s="5">
        <f t="shared" si="7"/>
        <v>62.97399999999999</v>
      </c>
      <c r="H463" t="s">
        <v>2376</v>
      </c>
    </row>
    <row r="464" spans="1:8" ht="15" customHeight="1">
      <c r="A464" s="2" t="s">
        <v>4</v>
      </c>
      <c r="B464" s="2" t="s">
        <v>5</v>
      </c>
      <c r="C464" s="2" t="s">
        <v>916</v>
      </c>
      <c r="D464" s="2" t="s">
        <v>917</v>
      </c>
      <c r="E464" s="3">
        <v>1</v>
      </c>
      <c r="F464" s="5">
        <v>4.5885</v>
      </c>
      <c r="G464" s="5">
        <f t="shared" si="7"/>
        <v>4.5885</v>
      </c>
      <c r="H464" t="s">
        <v>2376</v>
      </c>
    </row>
    <row r="465" spans="1:8" ht="15" customHeight="1">
      <c r="A465" s="2" t="s">
        <v>4</v>
      </c>
      <c r="B465" s="2" t="s">
        <v>5</v>
      </c>
      <c r="C465" s="2" t="s">
        <v>918</v>
      </c>
      <c r="D465" s="2" t="s">
        <v>919</v>
      </c>
      <c r="E465" s="3">
        <v>4</v>
      </c>
      <c r="F465" s="5">
        <v>44.461299999999994</v>
      </c>
      <c r="G465" s="5">
        <f t="shared" si="7"/>
        <v>177.84519999999998</v>
      </c>
      <c r="H465" t="s">
        <v>2376</v>
      </c>
    </row>
    <row r="466" spans="1:8" ht="15" customHeight="1">
      <c r="A466" s="2" t="s">
        <v>4</v>
      </c>
      <c r="B466" s="2" t="s">
        <v>5</v>
      </c>
      <c r="C466" s="2" t="s">
        <v>920</v>
      </c>
      <c r="D466" s="2" t="s">
        <v>921</v>
      </c>
      <c r="E466" s="3">
        <v>1</v>
      </c>
      <c r="F466" s="5">
        <v>17.25</v>
      </c>
      <c r="G466" s="5">
        <f t="shared" si="7"/>
        <v>17.25</v>
      </c>
      <c r="H466" t="s">
        <v>2376</v>
      </c>
    </row>
    <row r="467" spans="1:8" ht="15" customHeight="1">
      <c r="A467" s="2" t="s">
        <v>4</v>
      </c>
      <c r="B467" s="2" t="s">
        <v>5</v>
      </c>
      <c r="C467" s="2" t="s">
        <v>922</v>
      </c>
      <c r="D467" s="2" t="s">
        <v>923</v>
      </c>
      <c r="E467" s="3">
        <v>1</v>
      </c>
      <c r="F467" s="5">
        <v>0.529</v>
      </c>
      <c r="G467" s="5">
        <f t="shared" si="7"/>
        <v>0.529</v>
      </c>
      <c r="H467" t="s">
        <v>2376</v>
      </c>
    </row>
    <row r="468" spans="1:8" ht="15" customHeight="1">
      <c r="A468" s="2" t="s">
        <v>4</v>
      </c>
      <c r="B468" s="2" t="s">
        <v>5</v>
      </c>
      <c r="C468" s="2" t="s">
        <v>924</v>
      </c>
      <c r="D468" s="2" t="s">
        <v>925</v>
      </c>
      <c r="E468" s="3">
        <v>1</v>
      </c>
      <c r="F468" s="5">
        <v>97.14049999999999</v>
      </c>
      <c r="G468" s="5">
        <f t="shared" si="7"/>
        <v>97.14049999999999</v>
      </c>
      <c r="H468" t="s">
        <v>2376</v>
      </c>
    </row>
    <row r="469" spans="1:8" ht="15" customHeight="1">
      <c r="A469" s="2" t="s">
        <v>4</v>
      </c>
      <c r="B469" s="2" t="s">
        <v>5</v>
      </c>
      <c r="C469" s="2" t="s">
        <v>926</v>
      </c>
      <c r="D469" s="2" t="s">
        <v>927</v>
      </c>
      <c r="E469" s="3">
        <v>1</v>
      </c>
      <c r="F469" s="5">
        <v>3.565</v>
      </c>
      <c r="G469" s="5">
        <f t="shared" si="7"/>
        <v>3.565</v>
      </c>
      <c r="H469" t="s">
        <v>2376</v>
      </c>
    </row>
    <row r="470" spans="1:8" ht="15" customHeight="1">
      <c r="A470" s="2" t="s">
        <v>4</v>
      </c>
      <c r="B470" s="2" t="s">
        <v>5</v>
      </c>
      <c r="C470" s="2" t="s">
        <v>928</v>
      </c>
      <c r="D470" s="2" t="s">
        <v>929</v>
      </c>
      <c r="E470" s="3">
        <v>1</v>
      </c>
      <c r="F470" s="5">
        <v>4.53675</v>
      </c>
      <c r="G470" s="5">
        <f t="shared" si="7"/>
        <v>4.53675</v>
      </c>
      <c r="H470" t="s">
        <v>2376</v>
      </c>
    </row>
    <row r="471" spans="1:8" ht="15" customHeight="1">
      <c r="A471" s="2" t="s">
        <v>4</v>
      </c>
      <c r="B471" s="2" t="s">
        <v>5</v>
      </c>
      <c r="C471" s="2" t="s">
        <v>930</v>
      </c>
      <c r="D471" s="2" t="s">
        <v>931</v>
      </c>
      <c r="E471" s="3">
        <v>1</v>
      </c>
      <c r="F471" s="5">
        <v>7.1415</v>
      </c>
      <c r="G471" s="5">
        <f t="shared" si="7"/>
        <v>7.1415</v>
      </c>
      <c r="H471" t="s">
        <v>2376</v>
      </c>
    </row>
    <row r="472" spans="1:8" ht="15" customHeight="1">
      <c r="A472" s="2" t="s">
        <v>4</v>
      </c>
      <c r="B472" s="2" t="s">
        <v>5</v>
      </c>
      <c r="C472" s="2" t="s">
        <v>932</v>
      </c>
      <c r="D472" s="2" t="s">
        <v>42</v>
      </c>
      <c r="E472" s="3">
        <v>2</v>
      </c>
      <c r="F472" s="5">
        <v>4.0249999999999995</v>
      </c>
      <c r="G472" s="5">
        <f t="shared" si="7"/>
        <v>8.049999999999999</v>
      </c>
      <c r="H472" t="s">
        <v>2376</v>
      </c>
    </row>
    <row r="473" spans="1:8" ht="15" customHeight="1">
      <c r="A473" s="2" t="s">
        <v>4</v>
      </c>
      <c r="B473" s="2" t="s">
        <v>5</v>
      </c>
      <c r="C473" s="2" t="s">
        <v>933</v>
      </c>
      <c r="D473" s="2" t="s">
        <v>934</v>
      </c>
      <c r="E473" s="3">
        <v>1</v>
      </c>
      <c r="F473" s="5">
        <v>1.7939999999999998</v>
      </c>
      <c r="G473" s="5">
        <f t="shared" si="7"/>
        <v>1.7939999999999998</v>
      </c>
      <c r="H473" t="s">
        <v>2376</v>
      </c>
    </row>
    <row r="474" spans="1:8" ht="15" customHeight="1">
      <c r="A474" s="2" t="s">
        <v>4</v>
      </c>
      <c r="B474" s="2" t="s">
        <v>5</v>
      </c>
      <c r="C474" s="2" t="s">
        <v>935</v>
      </c>
      <c r="D474" s="2" t="s">
        <v>936</v>
      </c>
      <c r="E474" s="3">
        <v>1</v>
      </c>
      <c r="F474" s="5">
        <v>4.25615</v>
      </c>
      <c r="G474" s="5">
        <f t="shared" si="7"/>
        <v>4.25615</v>
      </c>
      <c r="H474" t="s">
        <v>2376</v>
      </c>
    </row>
    <row r="475" spans="1:8" ht="15" customHeight="1">
      <c r="A475" s="2" t="s">
        <v>4</v>
      </c>
      <c r="B475" s="2" t="s">
        <v>5</v>
      </c>
      <c r="C475" s="2" t="s">
        <v>937</v>
      </c>
      <c r="D475" s="2" t="s">
        <v>938</v>
      </c>
      <c r="E475" s="3">
        <v>1</v>
      </c>
      <c r="F475" s="5">
        <v>1.472</v>
      </c>
      <c r="G475" s="5">
        <f t="shared" si="7"/>
        <v>1.472</v>
      </c>
      <c r="H475" t="s">
        <v>2376</v>
      </c>
    </row>
    <row r="476" spans="1:8" ht="15" customHeight="1">
      <c r="A476" s="2" t="s">
        <v>4</v>
      </c>
      <c r="B476" s="2" t="s">
        <v>5</v>
      </c>
      <c r="C476" s="2" t="s">
        <v>939</v>
      </c>
      <c r="D476" s="2" t="s">
        <v>940</v>
      </c>
      <c r="E476" s="3">
        <v>1</v>
      </c>
      <c r="F476" s="5">
        <v>3.8179999999999996</v>
      </c>
      <c r="G476" s="5">
        <f t="shared" si="7"/>
        <v>3.8179999999999996</v>
      </c>
      <c r="H476" t="s">
        <v>2376</v>
      </c>
    </row>
    <row r="477" spans="1:8" ht="15" customHeight="1">
      <c r="A477" s="2" t="s">
        <v>4</v>
      </c>
      <c r="B477" s="2" t="s">
        <v>5</v>
      </c>
      <c r="C477" s="2" t="s">
        <v>941</v>
      </c>
      <c r="D477" s="2" t="s">
        <v>942</v>
      </c>
      <c r="E477" s="3">
        <v>2</v>
      </c>
      <c r="F477" s="5">
        <v>42.6535</v>
      </c>
      <c r="G477" s="5">
        <f t="shared" si="7"/>
        <v>85.307</v>
      </c>
      <c r="H477" t="s">
        <v>2376</v>
      </c>
    </row>
    <row r="478" spans="1:8" ht="15" customHeight="1">
      <c r="A478" s="2" t="s">
        <v>4</v>
      </c>
      <c r="B478" s="2" t="s">
        <v>5</v>
      </c>
      <c r="C478" s="2" t="s">
        <v>943</v>
      </c>
      <c r="D478" s="2" t="s">
        <v>944</v>
      </c>
      <c r="E478" s="3">
        <v>1</v>
      </c>
      <c r="F478" s="5">
        <v>11.86455</v>
      </c>
      <c r="G478" s="5">
        <f t="shared" si="7"/>
        <v>11.86455</v>
      </c>
      <c r="H478" t="s">
        <v>2376</v>
      </c>
    </row>
    <row r="479" spans="1:8" ht="15" customHeight="1">
      <c r="A479" s="2" t="s">
        <v>4</v>
      </c>
      <c r="B479" s="2" t="s">
        <v>5</v>
      </c>
      <c r="C479" s="2" t="s">
        <v>945</v>
      </c>
      <c r="D479" s="2" t="s">
        <v>331</v>
      </c>
      <c r="E479" s="3">
        <v>2</v>
      </c>
      <c r="F479" s="5">
        <v>19.124499999999998</v>
      </c>
      <c r="G479" s="5">
        <f t="shared" si="7"/>
        <v>38.248999999999995</v>
      </c>
      <c r="H479" t="s">
        <v>2376</v>
      </c>
    </row>
    <row r="480" spans="1:8" ht="15" customHeight="1">
      <c r="A480" s="2" t="s">
        <v>4</v>
      </c>
      <c r="B480" s="2" t="s">
        <v>5</v>
      </c>
      <c r="C480" s="2" t="s">
        <v>946</v>
      </c>
      <c r="D480" s="2" t="s">
        <v>947</v>
      </c>
      <c r="E480" s="3">
        <v>1</v>
      </c>
      <c r="F480" s="5">
        <v>12.296949999999999</v>
      </c>
      <c r="G480" s="5">
        <f t="shared" si="7"/>
        <v>12.296949999999999</v>
      </c>
      <c r="H480" t="s">
        <v>2376</v>
      </c>
    </row>
    <row r="481" spans="1:8" ht="15" customHeight="1">
      <c r="A481" s="2" t="s">
        <v>4</v>
      </c>
      <c r="B481" s="2" t="s">
        <v>5</v>
      </c>
      <c r="C481" s="2" t="s">
        <v>948</v>
      </c>
      <c r="D481" s="2" t="s">
        <v>949</v>
      </c>
      <c r="E481" s="3">
        <v>1</v>
      </c>
      <c r="F481" s="5">
        <v>9.4277</v>
      </c>
      <c r="G481" s="5">
        <f t="shared" si="7"/>
        <v>9.4277</v>
      </c>
      <c r="H481" t="s">
        <v>2376</v>
      </c>
    </row>
    <row r="482" spans="1:8" ht="15" customHeight="1">
      <c r="A482" s="2" t="s">
        <v>4</v>
      </c>
      <c r="B482" s="2" t="s">
        <v>5</v>
      </c>
      <c r="C482" s="2" t="s">
        <v>950</v>
      </c>
      <c r="D482" s="2" t="s">
        <v>951</v>
      </c>
      <c r="E482" s="3">
        <v>3</v>
      </c>
      <c r="F482" s="5">
        <v>21.701649999999997</v>
      </c>
      <c r="G482" s="5">
        <f t="shared" si="7"/>
        <v>65.10494999999999</v>
      </c>
      <c r="H482" t="s">
        <v>2376</v>
      </c>
    </row>
    <row r="483" spans="1:8" ht="15" customHeight="1">
      <c r="A483" s="2" t="s">
        <v>4</v>
      </c>
      <c r="B483" s="2" t="s">
        <v>5</v>
      </c>
      <c r="C483" s="2" t="s">
        <v>952</v>
      </c>
      <c r="D483" s="2" t="s">
        <v>953</v>
      </c>
      <c r="E483" s="3">
        <v>1</v>
      </c>
      <c r="F483" s="5">
        <v>1.242</v>
      </c>
      <c r="G483" s="5">
        <f t="shared" si="7"/>
        <v>1.242</v>
      </c>
      <c r="H483" t="s">
        <v>2376</v>
      </c>
    </row>
    <row r="484" spans="1:8" ht="15" customHeight="1">
      <c r="A484" s="2" t="s">
        <v>4</v>
      </c>
      <c r="B484" s="2" t="s">
        <v>5</v>
      </c>
      <c r="C484" s="2" t="s">
        <v>954</v>
      </c>
      <c r="D484" s="2" t="s">
        <v>955</v>
      </c>
      <c r="E484" s="3">
        <v>1</v>
      </c>
      <c r="F484" s="5">
        <v>8.049999999999999</v>
      </c>
      <c r="G484" s="5">
        <f t="shared" si="7"/>
        <v>8.049999999999999</v>
      </c>
      <c r="H484" t="s">
        <v>2376</v>
      </c>
    </row>
    <row r="485" spans="1:8" ht="15" customHeight="1">
      <c r="A485" s="2" t="s">
        <v>4</v>
      </c>
      <c r="B485" s="2" t="s">
        <v>5</v>
      </c>
      <c r="C485" s="2" t="s">
        <v>956</v>
      </c>
      <c r="D485" s="2" t="s">
        <v>266</v>
      </c>
      <c r="E485" s="3">
        <v>2</v>
      </c>
      <c r="F485" s="5">
        <v>9.5749</v>
      </c>
      <c r="G485" s="5">
        <f t="shared" si="7"/>
        <v>19.1498</v>
      </c>
      <c r="H485" t="s">
        <v>2376</v>
      </c>
    </row>
    <row r="486" spans="1:8" ht="15" customHeight="1">
      <c r="A486" s="2" t="s">
        <v>4</v>
      </c>
      <c r="B486" s="2" t="s">
        <v>5</v>
      </c>
      <c r="C486" s="2" t="s">
        <v>957</v>
      </c>
      <c r="D486" s="2" t="s">
        <v>958</v>
      </c>
      <c r="E486" s="3">
        <v>4</v>
      </c>
      <c r="F486" s="5">
        <v>12.42</v>
      </c>
      <c r="G486" s="5">
        <f t="shared" si="7"/>
        <v>49.68</v>
      </c>
      <c r="H486" t="s">
        <v>2376</v>
      </c>
    </row>
    <row r="487" spans="1:8" ht="15" customHeight="1">
      <c r="A487" s="2" t="s">
        <v>4</v>
      </c>
      <c r="B487" s="2" t="s">
        <v>5</v>
      </c>
      <c r="C487" s="2" t="s">
        <v>959</v>
      </c>
      <c r="D487" s="2" t="s">
        <v>606</v>
      </c>
      <c r="E487" s="3">
        <v>1</v>
      </c>
      <c r="F487" s="5">
        <v>5.220999999999999</v>
      </c>
      <c r="G487" s="5">
        <f t="shared" si="7"/>
        <v>5.220999999999999</v>
      </c>
      <c r="H487" t="s">
        <v>2376</v>
      </c>
    </row>
    <row r="488" spans="1:8" ht="15" customHeight="1">
      <c r="A488" s="2" t="s">
        <v>4</v>
      </c>
      <c r="B488" s="2" t="s">
        <v>5</v>
      </c>
      <c r="C488" s="2" t="s">
        <v>960</v>
      </c>
      <c r="D488" s="2" t="s">
        <v>961</v>
      </c>
      <c r="E488" s="3">
        <v>3</v>
      </c>
      <c r="F488" s="5">
        <v>14.281849999999999</v>
      </c>
      <c r="G488" s="5">
        <f t="shared" si="7"/>
        <v>42.845549999999996</v>
      </c>
      <c r="H488" t="s">
        <v>2376</v>
      </c>
    </row>
    <row r="489" spans="1:8" ht="15" customHeight="1">
      <c r="A489" s="2" t="s">
        <v>4</v>
      </c>
      <c r="B489" s="2" t="s">
        <v>5</v>
      </c>
      <c r="C489" s="2" t="s">
        <v>962</v>
      </c>
      <c r="D489" s="2" t="s">
        <v>963</v>
      </c>
      <c r="E489" s="3">
        <v>1</v>
      </c>
      <c r="F489" s="5">
        <v>2.9186999999999994</v>
      </c>
      <c r="G489" s="5">
        <f t="shared" si="7"/>
        <v>2.9186999999999994</v>
      </c>
      <c r="H489" t="s">
        <v>2376</v>
      </c>
    </row>
    <row r="490" spans="1:8" ht="15" customHeight="1">
      <c r="A490" s="2" t="s">
        <v>4</v>
      </c>
      <c r="B490" s="2" t="s">
        <v>5</v>
      </c>
      <c r="C490" s="2" t="s">
        <v>964</v>
      </c>
      <c r="D490" s="2" t="s">
        <v>965</v>
      </c>
      <c r="E490" s="3">
        <v>1</v>
      </c>
      <c r="F490" s="5">
        <v>17.549</v>
      </c>
      <c r="G490" s="5">
        <f t="shared" si="7"/>
        <v>17.549</v>
      </c>
      <c r="H490" t="s">
        <v>2376</v>
      </c>
    </row>
    <row r="491" spans="1:8" ht="15" customHeight="1">
      <c r="A491" s="2" t="s">
        <v>4</v>
      </c>
      <c r="B491" s="2" t="s">
        <v>5</v>
      </c>
      <c r="C491" s="2" t="s">
        <v>966</v>
      </c>
      <c r="D491" s="2" t="s">
        <v>967</v>
      </c>
      <c r="E491" s="3">
        <v>1</v>
      </c>
      <c r="F491" s="5">
        <v>29.3365</v>
      </c>
      <c r="G491" s="5">
        <f t="shared" si="7"/>
        <v>29.3365</v>
      </c>
      <c r="H491" t="s">
        <v>2376</v>
      </c>
    </row>
    <row r="492" spans="1:8" ht="15" customHeight="1">
      <c r="A492" s="2" t="s">
        <v>4</v>
      </c>
      <c r="B492" s="2" t="s">
        <v>5</v>
      </c>
      <c r="C492" s="2" t="s">
        <v>968</v>
      </c>
      <c r="D492" s="2" t="s">
        <v>969</v>
      </c>
      <c r="E492" s="3">
        <v>1</v>
      </c>
      <c r="F492" s="5">
        <v>21.3992</v>
      </c>
      <c r="G492" s="5">
        <f t="shared" si="7"/>
        <v>21.3992</v>
      </c>
      <c r="H492" t="s">
        <v>2376</v>
      </c>
    </row>
    <row r="493" spans="1:8" ht="15" customHeight="1">
      <c r="A493" s="2" t="s">
        <v>4</v>
      </c>
      <c r="B493" s="2" t="s">
        <v>5</v>
      </c>
      <c r="C493" s="2" t="s">
        <v>970</v>
      </c>
      <c r="D493" s="2" t="s">
        <v>971</v>
      </c>
      <c r="E493" s="3">
        <v>1</v>
      </c>
      <c r="F493" s="5">
        <v>8.5445</v>
      </c>
      <c r="G493" s="5">
        <f t="shared" si="7"/>
        <v>8.5445</v>
      </c>
      <c r="H493" t="s">
        <v>2376</v>
      </c>
    </row>
    <row r="494" spans="1:8" ht="15" customHeight="1">
      <c r="A494" s="2" t="s">
        <v>4</v>
      </c>
      <c r="B494" s="2" t="s">
        <v>5</v>
      </c>
      <c r="C494" s="2" t="s">
        <v>972</v>
      </c>
      <c r="D494" s="2" t="s">
        <v>973</v>
      </c>
      <c r="E494" s="3">
        <v>1</v>
      </c>
      <c r="F494" s="5">
        <v>2.37705</v>
      </c>
      <c r="G494" s="5">
        <f t="shared" si="7"/>
        <v>2.37705</v>
      </c>
      <c r="H494" t="s">
        <v>2376</v>
      </c>
    </row>
    <row r="495" spans="1:8" ht="15" customHeight="1">
      <c r="A495" s="2" t="s">
        <v>4</v>
      </c>
      <c r="B495" s="2" t="s">
        <v>5</v>
      </c>
      <c r="C495" s="2" t="s">
        <v>974</v>
      </c>
      <c r="D495" s="2" t="s">
        <v>975</v>
      </c>
      <c r="E495" s="3">
        <v>1</v>
      </c>
      <c r="F495" s="5">
        <v>18.0205</v>
      </c>
      <c r="G495" s="5">
        <f t="shared" si="7"/>
        <v>18.0205</v>
      </c>
      <c r="H495" t="s">
        <v>2376</v>
      </c>
    </row>
    <row r="496" spans="1:8" ht="15" customHeight="1">
      <c r="A496" s="2" t="s">
        <v>4</v>
      </c>
      <c r="B496" s="2" t="s">
        <v>5</v>
      </c>
      <c r="C496" s="2" t="s">
        <v>976</v>
      </c>
      <c r="D496" s="2" t="s">
        <v>977</v>
      </c>
      <c r="E496" s="3">
        <v>12</v>
      </c>
      <c r="F496" s="5">
        <v>27.50685</v>
      </c>
      <c r="G496" s="5">
        <f t="shared" si="7"/>
        <v>330.0822</v>
      </c>
      <c r="H496" t="s">
        <v>2376</v>
      </c>
    </row>
    <row r="497" spans="1:8" ht="15" customHeight="1">
      <c r="A497" s="2" t="s">
        <v>4</v>
      </c>
      <c r="B497" s="2" t="s">
        <v>5</v>
      </c>
      <c r="C497" s="2" t="s">
        <v>978</v>
      </c>
      <c r="D497" s="2" t="s">
        <v>979</v>
      </c>
      <c r="E497" s="3">
        <v>1</v>
      </c>
      <c r="F497" s="5">
        <v>33.925</v>
      </c>
      <c r="G497" s="5">
        <f t="shared" si="7"/>
        <v>33.925</v>
      </c>
      <c r="H497" t="s">
        <v>2376</v>
      </c>
    </row>
    <row r="498" spans="1:8" ht="15" customHeight="1">
      <c r="A498" s="2" t="s">
        <v>4</v>
      </c>
      <c r="B498" s="2" t="s">
        <v>5</v>
      </c>
      <c r="C498" s="2" t="s">
        <v>980</v>
      </c>
      <c r="D498" s="2" t="s">
        <v>981</v>
      </c>
      <c r="E498" s="3">
        <v>1</v>
      </c>
      <c r="F498" s="5">
        <v>6.555</v>
      </c>
      <c r="G498" s="5">
        <f t="shared" si="7"/>
        <v>6.555</v>
      </c>
      <c r="H498" t="s">
        <v>2376</v>
      </c>
    </row>
    <row r="499" spans="1:8" ht="15" customHeight="1">
      <c r="A499" s="2" t="s">
        <v>4</v>
      </c>
      <c r="B499" s="2" t="s">
        <v>5</v>
      </c>
      <c r="C499" s="2" t="s">
        <v>982</v>
      </c>
      <c r="D499" s="2" t="s">
        <v>983</v>
      </c>
      <c r="E499" s="3">
        <v>8</v>
      </c>
      <c r="F499" s="5">
        <v>4.3125</v>
      </c>
      <c r="G499" s="5">
        <f t="shared" si="7"/>
        <v>34.5</v>
      </c>
      <c r="H499" t="s">
        <v>2376</v>
      </c>
    </row>
    <row r="500" spans="1:8" ht="15" customHeight="1">
      <c r="A500" s="2" t="s">
        <v>4</v>
      </c>
      <c r="B500" s="2" t="s">
        <v>5</v>
      </c>
      <c r="C500" s="2" t="s">
        <v>984</v>
      </c>
      <c r="D500" s="2" t="s">
        <v>985</v>
      </c>
      <c r="E500" s="3">
        <v>1</v>
      </c>
      <c r="F500" s="5">
        <v>3.0704999999999996</v>
      </c>
      <c r="G500" s="5">
        <f t="shared" si="7"/>
        <v>3.0704999999999996</v>
      </c>
      <c r="H500" t="s">
        <v>2376</v>
      </c>
    </row>
    <row r="501" spans="1:8" ht="15" customHeight="1">
      <c r="A501" s="2" t="s">
        <v>4</v>
      </c>
      <c r="B501" s="2" t="s">
        <v>5</v>
      </c>
      <c r="C501" s="2" t="s">
        <v>986</v>
      </c>
      <c r="D501" s="2" t="s">
        <v>987</v>
      </c>
      <c r="E501" s="3">
        <v>1</v>
      </c>
      <c r="F501" s="5">
        <v>8.440999999999999</v>
      </c>
      <c r="G501" s="5">
        <f t="shared" si="7"/>
        <v>8.440999999999999</v>
      </c>
      <c r="H501" t="s">
        <v>2376</v>
      </c>
    </row>
    <row r="502" spans="1:8" ht="15" customHeight="1">
      <c r="A502" s="2" t="s">
        <v>4</v>
      </c>
      <c r="B502" s="2" t="s">
        <v>5</v>
      </c>
      <c r="C502" s="2" t="s">
        <v>988</v>
      </c>
      <c r="D502" s="2" t="s">
        <v>989</v>
      </c>
      <c r="E502" s="3">
        <v>1</v>
      </c>
      <c r="F502" s="5">
        <v>1.0913499999999998</v>
      </c>
      <c r="G502" s="5">
        <f t="shared" si="7"/>
        <v>1.0913499999999998</v>
      </c>
      <c r="H502" t="s">
        <v>2376</v>
      </c>
    </row>
    <row r="503" spans="1:8" ht="15" customHeight="1">
      <c r="A503" s="2" t="s">
        <v>4</v>
      </c>
      <c r="B503" s="2" t="s">
        <v>5</v>
      </c>
      <c r="C503" s="2" t="s">
        <v>990</v>
      </c>
      <c r="D503" s="2" t="s">
        <v>502</v>
      </c>
      <c r="E503" s="3">
        <v>1</v>
      </c>
      <c r="F503" s="5">
        <v>26.081999999999997</v>
      </c>
      <c r="G503" s="5">
        <f t="shared" si="7"/>
        <v>26.081999999999997</v>
      </c>
      <c r="H503" t="s">
        <v>2376</v>
      </c>
    </row>
    <row r="504" spans="1:8" ht="15" customHeight="1">
      <c r="A504" s="2" t="s">
        <v>4</v>
      </c>
      <c r="B504" s="2" t="s">
        <v>5</v>
      </c>
      <c r="C504" s="2" t="s">
        <v>991</v>
      </c>
      <c r="D504" s="2" t="s">
        <v>992</v>
      </c>
      <c r="E504" s="3">
        <v>1</v>
      </c>
      <c r="F504" s="5">
        <v>10.30975</v>
      </c>
      <c r="G504" s="5">
        <f t="shared" si="7"/>
        <v>10.30975</v>
      </c>
      <c r="H504" t="s">
        <v>2376</v>
      </c>
    </row>
    <row r="505" spans="1:8" ht="15" customHeight="1">
      <c r="A505" s="2" t="s">
        <v>4</v>
      </c>
      <c r="B505" s="2" t="s">
        <v>5</v>
      </c>
      <c r="C505" s="2" t="s">
        <v>993</v>
      </c>
      <c r="D505" s="2" t="s">
        <v>994</v>
      </c>
      <c r="E505" s="3">
        <v>1</v>
      </c>
      <c r="F505" s="5">
        <v>3.0589999999999997</v>
      </c>
      <c r="G505" s="5">
        <f t="shared" si="7"/>
        <v>3.0589999999999997</v>
      </c>
      <c r="H505" t="s">
        <v>2376</v>
      </c>
    </row>
    <row r="506" spans="1:8" ht="15" customHeight="1">
      <c r="A506" s="2" t="s">
        <v>4</v>
      </c>
      <c r="B506" s="2" t="s">
        <v>5</v>
      </c>
      <c r="C506" s="2" t="s">
        <v>995</v>
      </c>
      <c r="D506" s="2" t="s">
        <v>996</v>
      </c>
      <c r="E506" s="3">
        <v>2</v>
      </c>
      <c r="F506" s="5">
        <v>7.935</v>
      </c>
      <c r="G506" s="5">
        <f t="shared" si="7"/>
        <v>15.87</v>
      </c>
      <c r="H506" t="s">
        <v>2376</v>
      </c>
    </row>
    <row r="507" spans="1:8" ht="15" customHeight="1">
      <c r="A507" s="2" t="s">
        <v>4</v>
      </c>
      <c r="B507" s="2" t="s">
        <v>5</v>
      </c>
      <c r="C507" s="2" t="s">
        <v>997</v>
      </c>
      <c r="D507" s="2" t="s">
        <v>998</v>
      </c>
      <c r="E507" s="3">
        <v>1</v>
      </c>
      <c r="F507" s="5">
        <v>14.4141</v>
      </c>
      <c r="G507" s="5">
        <f t="shared" si="7"/>
        <v>14.4141</v>
      </c>
      <c r="H507" t="s">
        <v>2376</v>
      </c>
    </row>
    <row r="508" spans="1:8" ht="15" customHeight="1">
      <c r="A508" s="2" t="s">
        <v>4</v>
      </c>
      <c r="B508" s="2" t="s">
        <v>5</v>
      </c>
      <c r="C508" s="2" t="s">
        <v>999</v>
      </c>
      <c r="D508" s="2" t="s">
        <v>1000</v>
      </c>
      <c r="E508" s="3">
        <v>3</v>
      </c>
      <c r="F508" s="5">
        <v>18.72545</v>
      </c>
      <c r="G508" s="5">
        <f t="shared" si="7"/>
        <v>56.17635</v>
      </c>
      <c r="H508" t="s">
        <v>2376</v>
      </c>
    </row>
    <row r="509" spans="1:8" ht="15" customHeight="1">
      <c r="A509" s="2" t="s">
        <v>4</v>
      </c>
      <c r="B509" s="2" t="s">
        <v>5</v>
      </c>
      <c r="C509" s="2" t="s">
        <v>1001</v>
      </c>
      <c r="D509" s="2" t="s">
        <v>1002</v>
      </c>
      <c r="E509" s="3">
        <v>2</v>
      </c>
      <c r="F509" s="5">
        <v>8.28</v>
      </c>
      <c r="G509" s="5">
        <f t="shared" si="7"/>
        <v>16.56</v>
      </c>
      <c r="H509" t="s">
        <v>2376</v>
      </c>
    </row>
    <row r="510" spans="1:8" ht="15" customHeight="1">
      <c r="A510" s="2" t="s">
        <v>4</v>
      </c>
      <c r="B510" s="2" t="s">
        <v>5</v>
      </c>
      <c r="C510" s="2" t="s">
        <v>1003</v>
      </c>
      <c r="D510" s="2" t="s">
        <v>1004</v>
      </c>
      <c r="E510" s="3">
        <v>1</v>
      </c>
      <c r="F510" s="5">
        <v>9.3725</v>
      </c>
      <c r="G510" s="5">
        <f t="shared" si="7"/>
        <v>9.3725</v>
      </c>
      <c r="H510" t="s">
        <v>2376</v>
      </c>
    </row>
    <row r="511" spans="1:8" ht="15" customHeight="1">
      <c r="A511" s="2" t="s">
        <v>4</v>
      </c>
      <c r="B511" s="2" t="s">
        <v>5</v>
      </c>
      <c r="C511" s="2" t="s">
        <v>1005</v>
      </c>
      <c r="D511" s="2" t="s">
        <v>1006</v>
      </c>
      <c r="E511" s="3">
        <v>1</v>
      </c>
      <c r="F511" s="5">
        <v>40.365</v>
      </c>
      <c r="G511" s="5">
        <f t="shared" si="7"/>
        <v>40.365</v>
      </c>
      <c r="H511" t="s">
        <v>2376</v>
      </c>
    </row>
    <row r="512" spans="1:8" ht="15" customHeight="1">
      <c r="A512" s="2" t="s">
        <v>4</v>
      </c>
      <c r="B512" s="2" t="s">
        <v>5</v>
      </c>
      <c r="C512" s="2" t="s">
        <v>1007</v>
      </c>
      <c r="D512" s="2" t="s">
        <v>1008</v>
      </c>
      <c r="E512" s="3">
        <v>1</v>
      </c>
      <c r="F512" s="5">
        <v>26.399399999999996</v>
      </c>
      <c r="G512" s="5">
        <f t="shared" si="7"/>
        <v>26.399399999999996</v>
      </c>
      <c r="H512" t="s">
        <v>2376</v>
      </c>
    </row>
    <row r="513" spans="1:8" ht="15" customHeight="1">
      <c r="A513" s="2" t="s">
        <v>4</v>
      </c>
      <c r="B513" s="2" t="s">
        <v>5</v>
      </c>
      <c r="C513" s="2" t="s">
        <v>1009</v>
      </c>
      <c r="D513" s="2" t="s">
        <v>1010</v>
      </c>
      <c r="E513" s="3">
        <v>1</v>
      </c>
      <c r="F513" s="5">
        <v>13.052499999999998</v>
      </c>
      <c r="G513" s="5">
        <f t="shared" si="7"/>
        <v>13.052499999999998</v>
      </c>
      <c r="H513" t="s">
        <v>2376</v>
      </c>
    </row>
    <row r="514" spans="1:8" ht="15" customHeight="1">
      <c r="A514" s="2" t="s">
        <v>4</v>
      </c>
      <c r="B514" s="2" t="s">
        <v>5</v>
      </c>
      <c r="C514" s="2" t="s">
        <v>1011</v>
      </c>
      <c r="D514" s="2" t="s">
        <v>1012</v>
      </c>
      <c r="E514" s="3">
        <v>2</v>
      </c>
      <c r="F514" s="5">
        <v>8.95505</v>
      </c>
      <c r="G514" s="5">
        <f t="shared" si="7"/>
        <v>17.9101</v>
      </c>
      <c r="H514" t="s">
        <v>2376</v>
      </c>
    </row>
    <row r="515" spans="1:8" ht="15" customHeight="1">
      <c r="A515" s="2" t="s">
        <v>4</v>
      </c>
      <c r="B515" s="2" t="s">
        <v>5</v>
      </c>
      <c r="C515" s="2" t="s">
        <v>1013</v>
      </c>
      <c r="D515" s="2" t="s">
        <v>1014</v>
      </c>
      <c r="E515" s="3">
        <v>1</v>
      </c>
      <c r="F515" s="5">
        <v>3.1624999999999996</v>
      </c>
      <c r="G515" s="5">
        <f aca="true" t="shared" si="8" ref="G515:G578">E515*F515</f>
        <v>3.1624999999999996</v>
      </c>
      <c r="H515" t="s">
        <v>2376</v>
      </c>
    </row>
    <row r="516" spans="1:8" ht="15" customHeight="1">
      <c r="A516" s="2" t="s">
        <v>4</v>
      </c>
      <c r="B516" s="2" t="s">
        <v>5</v>
      </c>
      <c r="C516" s="2" t="s">
        <v>1015</v>
      </c>
      <c r="D516" s="2" t="s">
        <v>1000</v>
      </c>
      <c r="E516" s="3">
        <v>2</v>
      </c>
      <c r="F516" s="5">
        <v>18.72545</v>
      </c>
      <c r="G516" s="5">
        <f t="shared" si="8"/>
        <v>37.4509</v>
      </c>
      <c r="H516" t="s">
        <v>2376</v>
      </c>
    </row>
    <row r="517" spans="1:8" ht="15" customHeight="1">
      <c r="A517" s="2" t="s">
        <v>4</v>
      </c>
      <c r="B517" s="2" t="s">
        <v>5</v>
      </c>
      <c r="C517" s="2" t="s">
        <v>1016</v>
      </c>
      <c r="D517" s="2" t="s">
        <v>1017</v>
      </c>
      <c r="E517" s="3">
        <v>4</v>
      </c>
      <c r="F517" s="5">
        <v>3.3925</v>
      </c>
      <c r="G517" s="5">
        <f t="shared" si="8"/>
        <v>13.57</v>
      </c>
      <c r="H517" t="s">
        <v>2376</v>
      </c>
    </row>
    <row r="518" spans="1:8" ht="15" customHeight="1">
      <c r="A518" s="2" t="s">
        <v>4</v>
      </c>
      <c r="B518" s="2" t="s">
        <v>5</v>
      </c>
      <c r="C518" s="2" t="s">
        <v>1018</v>
      </c>
      <c r="D518" s="2" t="s">
        <v>1019</v>
      </c>
      <c r="E518" s="3">
        <v>1</v>
      </c>
      <c r="F518" s="5">
        <v>4.622999999999999</v>
      </c>
      <c r="G518" s="5">
        <f t="shared" si="8"/>
        <v>4.622999999999999</v>
      </c>
      <c r="H518" t="s">
        <v>2376</v>
      </c>
    </row>
    <row r="519" spans="1:8" ht="15" customHeight="1">
      <c r="A519" s="2" t="s">
        <v>4</v>
      </c>
      <c r="B519" s="2" t="s">
        <v>5</v>
      </c>
      <c r="C519" s="2" t="s">
        <v>1020</v>
      </c>
      <c r="D519" s="2" t="s">
        <v>1021</v>
      </c>
      <c r="E519" s="3">
        <v>1</v>
      </c>
      <c r="F519" s="5">
        <v>28.8144</v>
      </c>
      <c r="G519" s="5">
        <f t="shared" si="8"/>
        <v>28.8144</v>
      </c>
      <c r="H519" t="s">
        <v>2376</v>
      </c>
    </row>
    <row r="520" spans="1:8" ht="15" customHeight="1">
      <c r="A520" s="2" t="s">
        <v>4</v>
      </c>
      <c r="B520" s="2" t="s">
        <v>5</v>
      </c>
      <c r="C520" s="2" t="s">
        <v>1022</v>
      </c>
      <c r="D520" s="2" t="s">
        <v>1023</v>
      </c>
      <c r="E520" s="3">
        <v>3</v>
      </c>
      <c r="F520" s="5">
        <v>6.533149999999999</v>
      </c>
      <c r="G520" s="5">
        <f t="shared" si="8"/>
        <v>19.599449999999997</v>
      </c>
      <c r="H520" t="s">
        <v>2376</v>
      </c>
    </row>
    <row r="521" spans="1:8" ht="15" customHeight="1">
      <c r="A521" s="2" t="s">
        <v>4</v>
      </c>
      <c r="B521" s="2" t="s">
        <v>5</v>
      </c>
      <c r="C521" s="2" t="s">
        <v>1024</v>
      </c>
      <c r="D521" s="2" t="s">
        <v>1025</v>
      </c>
      <c r="E521" s="3">
        <v>7</v>
      </c>
      <c r="F521" s="5">
        <v>12.649999999999999</v>
      </c>
      <c r="G521" s="5">
        <f t="shared" si="8"/>
        <v>88.54999999999998</v>
      </c>
      <c r="H521" t="s">
        <v>2376</v>
      </c>
    </row>
    <row r="522" spans="1:8" ht="15" customHeight="1">
      <c r="A522" s="2" t="s">
        <v>4</v>
      </c>
      <c r="B522" s="2" t="s">
        <v>5</v>
      </c>
      <c r="C522" s="2" t="s">
        <v>1026</v>
      </c>
      <c r="D522" s="2" t="s">
        <v>1027</v>
      </c>
      <c r="E522" s="3">
        <v>1</v>
      </c>
      <c r="F522" s="5">
        <v>2.3459999999999996</v>
      </c>
      <c r="G522" s="5">
        <f t="shared" si="8"/>
        <v>2.3459999999999996</v>
      </c>
      <c r="H522" t="s">
        <v>2376</v>
      </c>
    </row>
    <row r="523" spans="1:8" ht="15" customHeight="1">
      <c r="A523" s="2" t="s">
        <v>4</v>
      </c>
      <c r="B523" s="2" t="s">
        <v>5</v>
      </c>
      <c r="C523" s="2" t="s">
        <v>1028</v>
      </c>
      <c r="D523" s="2" t="s">
        <v>1029</v>
      </c>
      <c r="E523" s="3">
        <v>1</v>
      </c>
      <c r="F523" s="5">
        <v>6.9989</v>
      </c>
      <c r="G523" s="5">
        <f t="shared" si="8"/>
        <v>6.9989</v>
      </c>
      <c r="H523" t="s">
        <v>2376</v>
      </c>
    </row>
    <row r="524" spans="1:8" ht="15" customHeight="1">
      <c r="A524" s="2" t="s">
        <v>4</v>
      </c>
      <c r="B524" s="2" t="s">
        <v>5</v>
      </c>
      <c r="C524" s="2" t="s">
        <v>1030</v>
      </c>
      <c r="D524" s="2" t="s">
        <v>1031</v>
      </c>
      <c r="E524" s="3">
        <v>1</v>
      </c>
      <c r="F524" s="5">
        <v>2.5185</v>
      </c>
      <c r="G524" s="5">
        <f t="shared" si="8"/>
        <v>2.5185</v>
      </c>
      <c r="H524" t="s">
        <v>2376</v>
      </c>
    </row>
    <row r="525" spans="1:8" ht="15" customHeight="1">
      <c r="A525" s="2" t="s">
        <v>4</v>
      </c>
      <c r="B525" s="2" t="s">
        <v>5</v>
      </c>
      <c r="C525" s="2" t="s">
        <v>1032</v>
      </c>
      <c r="D525" s="2" t="s">
        <v>778</v>
      </c>
      <c r="E525" s="3">
        <v>1</v>
      </c>
      <c r="F525" s="5">
        <v>1.9388999999999998</v>
      </c>
      <c r="G525" s="5">
        <f t="shared" si="8"/>
        <v>1.9388999999999998</v>
      </c>
      <c r="H525" t="s">
        <v>2376</v>
      </c>
    </row>
    <row r="526" spans="1:8" ht="15" customHeight="1">
      <c r="A526" s="2" t="s">
        <v>4</v>
      </c>
      <c r="B526" s="2" t="s">
        <v>5</v>
      </c>
      <c r="C526" s="2" t="s">
        <v>1033</v>
      </c>
      <c r="D526" s="2" t="s">
        <v>1034</v>
      </c>
      <c r="E526" s="3">
        <v>3</v>
      </c>
      <c r="F526" s="5">
        <v>2.9324999999999997</v>
      </c>
      <c r="G526" s="5">
        <f t="shared" si="8"/>
        <v>8.7975</v>
      </c>
      <c r="H526" t="s">
        <v>2376</v>
      </c>
    </row>
    <row r="527" spans="1:8" ht="15" customHeight="1">
      <c r="A527" s="2" t="s">
        <v>4</v>
      </c>
      <c r="B527" s="2" t="s">
        <v>5</v>
      </c>
      <c r="C527" s="2" t="s">
        <v>1035</v>
      </c>
      <c r="D527" s="2" t="s">
        <v>1036</v>
      </c>
      <c r="E527" s="3">
        <v>1</v>
      </c>
      <c r="F527" s="5">
        <v>6.417</v>
      </c>
      <c r="G527" s="5">
        <f t="shared" si="8"/>
        <v>6.417</v>
      </c>
      <c r="H527" t="s">
        <v>2376</v>
      </c>
    </row>
    <row r="528" spans="1:8" ht="15" customHeight="1">
      <c r="A528" s="2" t="s">
        <v>4</v>
      </c>
      <c r="B528" s="2" t="s">
        <v>5</v>
      </c>
      <c r="C528" s="2" t="s">
        <v>1037</v>
      </c>
      <c r="D528" s="2" t="s">
        <v>1038</v>
      </c>
      <c r="E528" s="3">
        <v>1</v>
      </c>
      <c r="F528" s="5">
        <v>6.0489999999999995</v>
      </c>
      <c r="G528" s="5">
        <f t="shared" si="8"/>
        <v>6.0489999999999995</v>
      </c>
      <c r="H528" t="s">
        <v>2376</v>
      </c>
    </row>
    <row r="529" spans="1:8" ht="15" customHeight="1">
      <c r="A529" s="2" t="s">
        <v>4</v>
      </c>
      <c r="B529" s="2" t="s">
        <v>5</v>
      </c>
      <c r="C529" s="2" t="s">
        <v>1039</v>
      </c>
      <c r="D529" s="2" t="s">
        <v>1040</v>
      </c>
      <c r="E529" s="3">
        <v>1</v>
      </c>
      <c r="F529" s="5">
        <v>2.783</v>
      </c>
      <c r="G529" s="5">
        <f t="shared" si="8"/>
        <v>2.783</v>
      </c>
      <c r="H529" t="s">
        <v>2376</v>
      </c>
    </row>
    <row r="530" spans="1:8" ht="15" customHeight="1">
      <c r="A530" s="2" t="s">
        <v>4</v>
      </c>
      <c r="B530" s="2" t="s">
        <v>5</v>
      </c>
      <c r="C530" s="2" t="s">
        <v>1041</v>
      </c>
      <c r="D530" s="2" t="s">
        <v>1042</v>
      </c>
      <c r="E530" s="3">
        <v>1</v>
      </c>
      <c r="F530" s="5">
        <v>16.26215</v>
      </c>
      <c r="G530" s="5">
        <f t="shared" si="8"/>
        <v>16.26215</v>
      </c>
      <c r="H530" t="s">
        <v>2376</v>
      </c>
    </row>
    <row r="531" spans="1:8" ht="15" customHeight="1">
      <c r="A531" s="2" t="s">
        <v>4</v>
      </c>
      <c r="B531" s="2" t="s">
        <v>5</v>
      </c>
      <c r="C531" s="2" t="s">
        <v>1043</v>
      </c>
      <c r="D531" s="2" t="s">
        <v>1044</v>
      </c>
      <c r="E531" s="3">
        <v>5</v>
      </c>
      <c r="F531" s="5">
        <v>24.6514</v>
      </c>
      <c r="G531" s="5">
        <f t="shared" si="8"/>
        <v>123.25699999999999</v>
      </c>
      <c r="H531" t="s">
        <v>2376</v>
      </c>
    </row>
    <row r="532" spans="1:8" ht="15" customHeight="1">
      <c r="A532" s="2" t="s">
        <v>4</v>
      </c>
      <c r="B532" s="2" t="s">
        <v>5</v>
      </c>
      <c r="C532" s="2" t="s">
        <v>1045</v>
      </c>
      <c r="D532" s="2" t="s">
        <v>1046</v>
      </c>
      <c r="E532" s="3">
        <v>1</v>
      </c>
      <c r="F532" s="5">
        <v>8.257</v>
      </c>
      <c r="G532" s="5">
        <f t="shared" si="8"/>
        <v>8.257</v>
      </c>
      <c r="H532" t="s">
        <v>2376</v>
      </c>
    </row>
    <row r="533" spans="1:8" ht="15" customHeight="1">
      <c r="A533" s="2" t="s">
        <v>4</v>
      </c>
      <c r="B533" s="2" t="s">
        <v>5</v>
      </c>
      <c r="C533" s="2" t="s">
        <v>1047</v>
      </c>
      <c r="D533" s="2" t="s">
        <v>1048</v>
      </c>
      <c r="E533" s="3">
        <v>1</v>
      </c>
      <c r="F533" s="5">
        <v>35.65</v>
      </c>
      <c r="G533" s="5">
        <f t="shared" si="8"/>
        <v>35.65</v>
      </c>
      <c r="H533" t="s">
        <v>2376</v>
      </c>
    </row>
    <row r="534" spans="1:8" ht="15" customHeight="1">
      <c r="A534" s="2" t="s">
        <v>4</v>
      </c>
      <c r="B534" s="2" t="s">
        <v>5</v>
      </c>
      <c r="C534" s="2" t="s">
        <v>1049</v>
      </c>
      <c r="D534" s="2" t="s">
        <v>1050</v>
      </c>
      <c r="E534" s="3">
        <v>1</v>
      </c>
      <c r="F534" s="5">
        <v>2.2655</v>
      </c>
      <c r="G534" s="5">
        <f t="shared" si="8"/>
        <v>2.2655</v>
      </c>
      <c r="H534" t="s">
        <v>2376</v>
      </c>
    </row>
    <row r="535" spans="1:8" ht="15" customHeight="1">
      <c r="A535" s="2" t="s">
        <v>4</v>
      </c>
      <c r="B535" s="2" t="s">
        <v>5</v>
      </c>
      <c r="C535" s="2" t="s">
        <v>1051</v>
      </c>
      <c r="D535" s="2" t="s">
        <v>1052</v>
      </c>
      <c r="E535" s="3">
        <v>1</v>
      </c>
      <c r="F535" s="5">
        <v>24.477749999999997</v>
      </c>
      <c r="G535" s="5">
        <f t="shared" si="8"/>
        <v>24.477749999999997</v>
      </c>
      <c r="H535" t="s">
        <v>2376</v>
      </c>
    </row>
    <row r="536" spans="1:8" ht="15" customHeight="1">
      <c r="A536" s="2" t="s">
        <v>4</v>
      </c>
      <c r="B536" s="2" t="s">
        <v>5</v>
      </c>
      <c r="C536" s="2" t="s">
        <v>1053</v>
      </c>
      <c r="D536" s="2" t="s">
        <v>1054</v>
      </c>
      <c r="E536" s="3">
        <v>1</v>
      </c>
      <c r="F536" s="5">
        <v>0.575</v>
      </c>
      <c r="G536" s="5">
        <f t="shared" si="8"/>
        <v>0.575</v>
      </c>
      <c r="H536" t="s">
        <v>2376</v>
      </c>
    </row>
    <row r="537" spans="1:8" ht="15" customHeight="1">
      <c r="A537" s="2" t="s">
        <v>4</v>
      </c>
      <c r="B537" s="2" t="s">
        <v>5</v>
      </c>
      <c r="C537" s="2" t="s">
        <v>1055</v>
      </c>
      <c r="D537" s="2" t="s">
        <v>1056</v>
      </c>
      <c r="E537" s="3">
        <v>1</v>
      </c>
      <c r="F537" s="5">
        <v>4.9380999999999995</v>
      </c>
      <c r="G537" s="5">
        <f t="shared" si="8"/>
        <v>4.9380999999999995</v>
      </c>
      <c r="H537" t="s">
        <v>2376</v>
      </c>
    </row>
    <row r="538" spans="1:8" ht="15" customHeight="1">
      <c r="A538" s="2" t="s">
        <v>4</v>
      </c>
      <c r="B538" s="2" t="s">
        <v>5</v>
      </c>
      <c r="C538" s="2" t="s">
        <v>1057</v>
      </c>
      <c r="D538" s="2" t="s">
        <v>1058</v>
      </c>
      <c r="E538" s="3">
        <v>1</v>
      </c>
      <c r="F538" s="5">
        <v>2.0826499999999997</v>
      </c>
      <c r="G538" s="5">
        <f t="shared" si="8"/>
        <v>2.0826499999999997</v>
      </c>
      <c r="H538" t="s">
        <v>2376</v>
      </c>
    </row>
    <row r="539" spans="1:8" ht="15" customHeight="1">
      <c r="A539" s="2" t="s">
        <v>4</v>
      </c>
      <c r="B539" s="2" t="s">
        <v>5</v>
      </c>
      <c r="C539" s="2" t="s">
        <v>1059</v>
      </c>
      <c r="D539" s="2" t="s">
        <v>1060</v>
      </c>
      <c r="E539" s="3">
        <v>1</v>
      </c>
      <c r="F539" s="5">
        <v>4.358499999999999</v>
      </c>
      <c r="G539" s="5">
        <f t="shared" si="8"/>
        <v>4.358499999999999</v>
      </c>
      <c r="H539" t="s">
        <v>2376</v>
      </c>
    </row>
    <row r="540" spans="1:8" ht="15" customHeight="1">
      <c r="A540" s="2" t="s">
        <v>4</v>
      </c>
      <c r="B540" s="2" t="s">
        <v>5</v>
      </c>
      <c r="C540" s="2" t="s">
        <v>1061</v>
      </c>
      <c r="D540" s="2" t="s">
        <v>1062</v>
      </c>
      <c r="E540" s="3">
        <v>1</v>
      </c>
      <c r="F540" s="5">
        <v>1.0465</v>
      </c>
      <c r="G540" s="5">
        <f t="shared" si="8"/>
        <v>1.0465</v>
      </c>
      <c r="H540" t="s">
        <v>2376</v>
      </c>
    </row>
    <row r="541" spans="1:8" ht="15" customHeight="1">
      <c r="A541" s="2" t="s">
        <v>4</v>
      </c>
      <c r="B541" s="2" t="s">
        <v>5</v>
      </c>
      <c r="C541" s="2" t="s">
        <v>1063</v>
      </c>
      <c r="D541" s="2" t="s">
        <v>1064</v>
      </c>
      <c r="E541" s="3">
        <v>2</v>
      </c>
      <c r="F541" s="5">
        <v>1.8974999999999997</v>
      </c>
      <c r="G541" s="5">
        <f t="shared" si="8"/>
        <v>3.7949999999999995</v>
      </c>
      <c r="H541" t="s">
        <v>2376</v>
      </c>
    </row>
    <row r="542" spans="1:8" ht="15" customHeight="1">
      <c r="A542" s="2" t="s">
        <v>4</v>
      </c>
      <c r="B542" s="2" t="s">
        <v>5</v>
      </c>
      <c r="C542" s="2" t="s">
        <v>1065</v>
      </c>
      <c r="D542" s="2" t="s">
        <v>1066</v>
      </c>
      <c r="E542" s="3">
        <v>3</v>
      </c>
      <c r="F542" s="5">
        <v>7.27145</v>
      </c>
      <c r="G542" s="5">
        <f t="shared" si="8"/>
        <v>21.814349999999997</v>
      </c>
      <c r="H542" t="s">
        <v>2376</v>
      </c>
    </row>
    <row r="543" spans="1:8" ht="15" customHeight="1">
      <c r="A543" s="2" t="s">
        <v>4</v>
      </c>
      <c r="B543" s="2" t="s">
        <v>5</v>
      </c>
      <c r="C543" s="2" t="s">
        <v>1067</v>
      </c>
      <c r="D543" s="2" t="s">
        <v>1068</v>
      </c>
      <c r="E543" s="3">
        <v>1</v>
      </c>
      <c r="F543" s="5">
        <v>6.646999999999999</v>
      </c>
      <c r="G543" s="5">
        <f t="shared" si="8"/>
        <v>6.646999999999999</v>
      </c>
      <c r="H543" t="s">
        <v>2376</v>
      </c>
    </row>
    <row r="544" spans="1:8" ht="15" customHeight="1">
      <c r="A544" s="2" t="s">
        <v>4</v>
      </c>
      <c r="B544" s="2" t="s">
        <v>5</v>
      </c>
      <c r="C544" s="2" t="s">
        <v>1069</v>
      </c>
      <c r="D544" s="2" t="s">
        <v>1070</v>
      </c>
      <c r="E544" s="3">
        <v>3</v>
      </c>
      <c r="F544" s="5">
        <v>26.97555</v>
      </c>
      <c r="G544" s="5">
        <f t="shared" si="8"/>
        <v>80.92665</v>
      </c>
      <c r="H544" t="s">
        <v>2376</v>
      </c>
    </row>
    <row r="545" spans="1:8" ht="15" customHeight="1">
      <c r="A545" s="2" t="s">
        <v>4</v>
      </c>
      <c r="B545" s="2" t="s">
        <v>5</v>
      </c>
      <c r="C545" s="2" t="s">
        <v>1071</v>
      </c>
      <c r="D545" s="2" t="s">
        <v>1072</v>
      </c>
      <c r="E545" s="3">
        <v>1</v>
      </c>
      <c r="F545" s="5">
        <v>5.129</v>
      </c>
      <c r="G545" s="5">
        <f t="shared" si="8"/>
        <v>5.129</v>
      </c>
      <c r="H545" t="s">
        <v>2376</v>
      </c>
    </row>
    <row r="546" spans="1:8" ht="15" customHeight="1">
      <c r="A546" s="2" t="s">
        <v>4</v>
      </c>
      <c r="B546" s="2" t="s">
        <v>5</v>
      </c>
      <c r="C546" s="2" t="s">
        <v>1073</v>
      </c>
      <c r="D546" s="2" t="s">
        <v>1074</v>
      </c>
      <c r="E546" s="3">
        <v>1</v>
      </c>
      <c r="F546" s="5">
        <v>3.381</v>
      </c>
      <c r="G546" s="5">
        <f t="shared" si="8"/>
        <v>3.381</v>
      </c>
      <c r="H546" t="s">
        <v>2376</v>
      </c>
    </row>
    <row r="547" spans="1:8" ht="15" customHeight="1">
      <c r="A547" s="2" t="s">
        <v>4</v>
      </c>
      <c r="B547" s="2" t="s">
        <v>5</v>
      </c>
      <c r="C547" s="2" t="s">
        <v>1075</v>
      </c>
      <c r="D547" s="2" t="s">
        <v>1076</v>
      </c>
      <c r="E547" s="3">
        <v>2</v>
      </c>
      <c r="F547" s="5">
        <v>83.3681</v>
      </c>
      <c r="G547" s="5">
        <f t="shared" si="8"/>
        <v>166.7362</v>
      </c>
      <c r="H547" t="s">
        <v>2376</v>
      </c>
    </row>
    <row r="548" spans="1:8" ht="15" customHeight="1">
      <c r="A548" s="2" t="s">
        <v>4</v>
      </c>
      <c r="B548" s="2" t="s">
        <v>5</v>
      </c>
      <c r="C548" s="2" t="s">
        <v>1077</v>
      </c>
      <c r="D548" s="2" t="s">
        <v>1078</v>
      </c>
      <c r="E548" s="3">
        <v>1</v>
      </c>
      <c r="F548" s="5">
        <v>3.8179999999999996</v>
      </c>
      <c r="G548" s="5">
        <f t="shared" si="8"/>
        <v>3.8179999999999996</v>
      </c>
      <c r="H548" t="s">
        <v>2376</v>
      </c>
    </row>
    <row r="549" spans="1:8" ht="15" customHeight="1">
      <c r="A549" s="2" t="s">
        <v>4</v>
      </c>
      <c r="B549" s="2" t="s">
        <v>5</v>
      </c>
      <c r="C549" s="2" t="s">
        <v>1079</v>
      </c>
      <c r="D549" s="2" t="s">
        <v>1080</v>
      </c>
      <c r="E549" s="3">
        <v>1</v>
      </c>
      <c r="F549" s="5">
        <v>3.128</v>
      </c>
      <c r="G549" s="5">
        <f t="shared" si="8"/>
        <v>3.128</v>
      </c>
      <c r="H549" t="s">
        <v>2376</v>
      </c>
    </row>
    <row r="550" spans="1:8" ht="15" customHeight="1">
      <c r="A550" s="2" t="s">
        <v>4</v>
      </c>
      <c r="B550" s="2" t="s">
        <v>5</v>
      </c>
      <c r="C550" s="2" t="s">
        <v>1081</v>
      </c>
      <c r="D550" s="2" t="s">
        <v>1082</v>
      </c>
      <c r="E550" s="3">
        <v>1</v>
      </c>
      <c r="F550" s="5">
        <v>2.3574999999999995</v>
      </c>
      <c r="G550" s="5">
        <f t="shared" si="8"/>
        <v>2.3574999999999995</v>
      </c>
      <c r="H550" t="s">
        <v>2376</v>
      </c>
    </row>
    <row r="551" spans="1:8" ht="15" customHeight="1">
      <c r="A551" s="2" t="s">
        <v>4</v>
      </c>
      <c r="B551" s="2" t="s">
        <v>5</v>
      </c>
      <c r="C551" s="2" t="s">
        <v>1083</v>
      </c>
      <c r="D551" s="2" t="s">
        <v>1084</v>
      </c>
      <c r="E551" s="3">
        <v>2</v>
      </c>
      <c r="F551" s="5">
        <v>11.3551</v>
      </c>
      <c r="G551" s="5">
        <f t="shared" si="8"/>
        <v>22.7102</v>
      </c>
      <c r="H551" t="s">
        <v>2376</v>
      </c>
    </row>
    <row r="552" spans="1:8" ht="15" customHeight="1">
      <c r="A552" s="2" t="s">
        <v>4</v>
      </c>
      <c r="B552" s="2" t="s">
        <v>5</v>
      </c>
      <c r="C552" s="2" t="s">
        <v>1085</v>
      </c>
      <c r="D552" s="2" t="s">
        <v>1086</v>
      </c>
      <c r="E552" s="3">
        <v>1</v>
      </c>
      <c r="F552" s="5">
        <v>4.369999999999999</v>
      </c>
      <c r="G552" s="5">
        <f t="shared" si="8"/>
        <v>4.369999999999999</v>
      </c>
      <c r="H552" t="s">
        <v>2376</v>
      </c>
    </row>
    <row r="553" spans="1:8" ht="15" customHeight="1">
      <c r="A553" s="2" t="s">
        <v>4</v>
      </c>
      <c r="B553" s="2" t="s">
        <v>5</v>
      </c>
      <c r="C553" s="2" t="s">
        <v>1087</v>
      </c>
      <c r="D553" s="2" t="s">
        <v>1088</v>
      </c>
      <c r="E553" s="3">
        <v>1</v>
      </c>
      <c r="F553" s="5">
        <v>2.2194999999999996</v>
      </c>
      <c r="G553" s="5">
        <f t="shared" si="8"/>
        <v>2.2194999999999996</v>
      </c>
      <c r="H553" t="s">
        <v>2376</v>
      </c>
    </row>
    <row r="554" spans="1:8" ht="15" customHeight="1">
      <c r="A554" s="2" t="s">
        <v>4</v>
      </c>
      <c r="B554" s="2" t="s">
        <v>5</v>
      </c>
      <c r="C554" s="2" t="s">
        <v>1089</v>
      </c>
      <c r="D554" s="2" t="s">
        <v>1090</v>
      </c>
      <c r="E554" s="3">
        <v>2</v>
      </c>
      <c r="F554" s="5">
        <v>2.25515</v>
      </c>
      <c r="G554" s="5">
        <f t="shared" si="8"/>
        <v>4.5103</v>
      </c>
      <c r="H554" t="s">
        <v>2376</v>
      </c>
    </row>
    <row r="555" spans="1:8" ht="15" customHeight="1">
      <c r="A555" s="2" t="s">
        <v>4</v>
      </c>
      <c r="B555" s="2" t="s">
        <v>5</v>
      </c>
      <c r="C555" s="2" t="s">
        <v>1091</v>
      </c>
      <c r="D555" s="2" t="s">
        <v>1092</v>
      </c>
      <c r="E555" s="3">
        <v>3</v>
      </c>
      <c r="F555" s="5">
        <v>12.613199999999999</v>
      </c>
      <c r="G555" s="5">
        <f t="shared" si="8"/>
        <v>37.8396</v>
      </c>
      <c r="H555" t="s">
        <v>2376</v>
      </c>
    </row>
    <row r="556" spans="1:8" ht="15" customHeight="1">
      <c r="A556" s="2" t="s">
        <v>4</v>
      </c>
      <c r="B556" s="2" t="s">
        <v>5</v>
      </c>
      <c r="C556" s="2" t="s">
        <v>1093</v>
      </c>
      <c r="D556" s="2" t="s">
        <v>1094</v>
      </c>
      <c r="E556" s="3">
        <v>1</v>
      </c>
      <c r="F556" s="5">
        <v>24.138499999999997</v>
      </c>
      <c r="G556" s="5">
        <f t="shared" si="8"/>
        <v>24.138499999999997</v>
      </c>
      <c r="H556" t="s">
        <v>2376</v>
      </c>
    </row>
    <row r="557" spans="1:8" ht="15" customHeight="1">
      <c r="A557" s="2" t="s">
        <v>4</v>
      </c>
      <c r="B557" s="2" t="s">
        <v>5</v>
      </c>
      <c r="C557" s="2" t="s">
        <v>1095</v>
      </c>
      <c r="D557" s="2" t="s">
        <v>1096</v>
      </c>
      <c r="E557" s="3">
        <v>1</v>
      </c>
      <c r="F557" s="5">
        <v>26.22</v>
      </c>
      <c r="G557" s="5">
        <f t="shared" si="8"/>
        <v>26.22</v>
      </c>
      <c r="H557" t="s">
        <v>2376</v>
      </c>
    </row>
    <row r="558" spans="1:8" ht="15" customHeight="1">
      <c r="A558" s="2" t="s">
        <v>4</v>
      </c>
      <c r="B558" s="2" t="s">
        <v>5</v>
      </c>
      <c r="C558" s="2" t="s">
        <v>1097</v>
      </c>
      <c r="D558" s="2" t="s">
        <v>1098</v>
      </c>
      <c r="E558" s="3">
        <v>1</v>
      </c>
      <c r="F558" s="5">
        <v>5.43835</v>
      </c>
      <c r="G558" s="5">
        <f t="shared" si="8"/>
        <v>5.43835</v>
      </c>
      <c r="H558" t="s">
        <v>2376</v>
      </c>
    </row>
    <row r="559" spans="1:8" ht="15" customHeight="1">
      <c r="A559" s="2" t="s">
        <v>4</v>
      </c>
      <c r="B559" s="2" t="s">
        <v>5</v>
      </c>
      <c r="C559" s="2" t="s">
        <v>1099</v>
      </c>
      <c r="D559" s="2" t="s">
        <v>1100</v>
      </c>
      <c r="E559" s="3">
        <v>1</v>
      </c>
      <c r="F559" s="5">
        <v>11.890999999999998</v>
      </c>
      <c r="G559" s="5">
        <f t="shared" si="8"/>
        <v>11.890999999999998</v>
      </c>
      <c r="H559" t="s">
        <v>2376</v>
      </c>
    </row>
    <row r="560" spans="1:8" ht="15" customHeight="1">
      <c r="A560" s="2" t="s">
        <v>4</v>
      </c>
      <c r="B560" s="2" t="s">
        <v>5</v>
      </c>
      <c r="C560" s="2" t="s">
        <v>1101</v>
      </c>
      <c r="D560" s="2" t="s">
        <v>1102</v>
      </c>
      <c r="E560" s="3">
        <v>1</v>
      </c>
      <c r="F560" s="5">
        <v>8.625</v>
      </c>
      <c r="G560" s="5">
        <f t="shared" si="8"/>
        <v>8.625</v>
      </c>
      <c r="H560" t="s">
        <v>2376</v>
      </c>
    </row>
    <row r="561" spans="1:8" ht="15" customHeight="1">
      <c r="A561" s="2" t="s">
        <v>4</v>
      </c>
      <c r="B561" s="2" t="s">
        <v>5</v>
      </c>
      <c r="C561" s="2" t="s">
        <v>1103</v>
      </c>
      <c r="D561" s="2" t="s">
        <v>1104</v>
      </c>
      <c r="E561" s="3">
        <v>1</v>
      </c>
      <c r="F561" s="5">
        <v>18.4</v>
      </c>
      <c r="G561" s="5">
        <f t="shared" si="8"/>
        <v>18.4</v>
      </c>
      <c r="H561" t="s">
        <v>2376</v>
      </c>
    </row>
    <row r="562" spans="1:8" ht="15" customHeight="1">
      <c r="A562" s="2" t="s">
        <v>4</v>
      </c>
      <c r="B562" s="2" t="s">
        <v>5</v>
      </c>
      <c r="C562" s="2" t="s">
        <v>1105</v>
      </c>
      <c r="D562" s="2" t="s">
        <v>1106</v>
      </c>
      <c r="E562" s="3">
        <v>1</v>
      </c>
      <c r="F562" s="5">
        <v>11.727699999999999</v>
      </c>
      <c r="G562" s="5">
        <f t="shared" si="8"/>
        <v>11.727699999999999</v>
      </c>
      <c r="H562" t="s">
        <v>2376</v>
      </c>
    </row>
    <row r="563" spans="1:8" ht="15" customHeight="1">
      <c r="A563" s="2" t="s">
        <v>4</v>
      </c>
      <c r="B563" s="2" t="s">
        <v>5</v>
      </c>
      <c r="C563" s="2" t="s">
        <v>1107</v>
      </c>
      <c r="D563" s="2" t="s">
        <v>1108</v>
      </c>
      <c r="E563" s="3">
        <v>1</v>
      </c>
      <c r="F563" s="5">
        <v>1.2075</v>
      </c>
      <c r="G563" s="5">
        <f t="shared" si="8"/>
        <v>1.2075</v>
      </c>
      <c r="H563" t="s">
        <v>2376</v>
      </c>
    </row>
    <row r="564" spans="1:8" ht="15" customHeight="1">
      <c r="A564" s="2" t="s">
        <v>4</v>
      </c>
      <c r="B564" s="2" t="s">
        <v>5</v>
      </c>
      <c r="C564" s="2" t="s">
        <v>1109</v>
      </c>
      <c r="D564" s="2" t="s">
        <v>1110</v>
      </c>
      <c r="E564" s="3">
        <v>1</v>
      </c>
      <c r="F564" s="5">
        <v>6.54925</v>
      </c>
      <c r="G564" s="5">
        <f t="shared" si="8"/>
        <v>6.54925</v>
      </c>
      <c r="H564" t="s">
        <v>2376</v>
      </c>
    </row>
    <row r="565" spans="1:8" ht="15" customHeight="1">
      <c r="A565" s="2" t="s">
        <v>4</v>
      </c>
      <c r="B565" s="2" t="s">
        <v>5</v>
      </c>
      <c r="C565" s="2" t="s">
        <v>1111</v>
      </c>
      <c r="D565" s="2" t="s">
        <v>1112</v>
      </c>
      <c r="E565" s="3">
        <v>1</v>
      </c>
      <c r="F565" s="5">
        <v>1.99065</v>
      </c>
      <c r="G565" s="5">
        <f t="shared" si="8"/>
        <v>1.99065</v>
      </c>
      <c r="H565" t="s">
        <v>2376</v>
      </c>
    </row>
    <row r="566" spans="1:8" ht="15" customHeight="1">
      <c r="A566" s="2" t="s">
        <v>4</v>
      </c>
      <c r="B566" s="2" t="s">
        <v>5</v>
      </c>
      <c r="C566" s="2" t="s">
        <v>1113</v>
      </c>
      <c r="D566" s="2" t="s">
        <v>1114</v>
      </c>
      <c r="E566" s="3">
        <v>1</v>
      </c>
      <c r="F566" s="5">
        <v>12.439549999999999</v>
      </c>
      <c r="G566" s="5">
        <f t="shared" si="8"/>
        <v>12.439549999999999</v>
      </c>
      <c r="H566" t="s">
        <v>2376</v>
      </c>
    </row>
    <row r="567" spans="1:8" ht="15" customHeight="1">
      <c r="A567" s="2" t="s">
        <v>4</v>
      </c>
      <c r="B567" s="2" t="s">
        <v>5</v>
      </c>
      <c r="C567" s="2" t="s">
        <v>1115</v>
      </c>
      <c r="D567" s="2" t="s">
        <v>1116</v>
      </c>
      <c r="E567" s="3">
        <v>2</v>
      </c>
      <c r="F567" s="5">
        <v>3.6109999999999998</v>
      </c>
      <c r="G567" s="5">
        <f t="shared" si="8"/>
        <v>7.2219999999999995</v>
      </c>
      <c r="H567" t="s">
        <v>2376</v>
      </c>
    </row>
    <row r="568" spans="1:8" ht="15" customHeight="1">
      <c r="A568" s="2" t="s">
        <v>4</v>
      </c>
      <c r="B568" s="2" t="s">
        <v>5</v>
      </c>
      <c r="C568" s="2" t="s">
        <v>1117</v>
      </c>
      <c r="D568" s="2" t="s">
        <v>1118</v>
      </c>
      <c r="E568" s="3">
        <v>1</v>
      </c>
      <c r="F568" s="5">
        <v>11.338999999999999</v>
      </c>
      <c r="G568" s="5">
        <f t="shared" si="8"/>
        <v>11.338999999999999</v>
      </c>
      <c r="H568" t="s">
        <v>2376</v>
      </c>
    </row>
    <row r="569" spans="1:8" ht="15" customHeight="1">
      <c r="A569" s="2" t="s">
        <v>4</v>
      </c>
      <c r="B569" s="2" t="s">
        <v>5</v>
      </c>
      <c r="C569" s="2" t="s">
        <v>1119</v>
      </c>
      <c r="D569" s="2" t="s">
        <v>1120</v>
      </c>
      <c r="E569" s="3">
        <v>1</v>
      </c>
      <c r="F569" s="5">
        <v>3.39825</v>
      </c>
      <c r="G569" s="5">
        <f t="shared" si="8"/>
        <v>3.39825</v>
      </c>
      <c r="H569" t="s">
        <v>2376</v>
      </c>
    </row>
    <row r="570" spans="1:8" ht="15" customHeight="1">
      <c r="A570" s="2" t="s">
        <v>4</v>
      </c>
      <c r="B570" s="2" t="s">
        <v>5</v>
      </c>
      <c r="C570" s="2" t="s">
        <v>1121</v>
      </c>
      <c r="D570" s="2" t="s">
        <v>1122</v>
      </c>
      <c r="E570" s="3">
        <v>1</v>
      </c>
      <c r="F570" s="5">
        <v>18.974999999999998</v>
      </c>
      <c r="G570" s="5">
        <f t="shared" si="8"/>
        <v>18.974999999999998</v>
      </c>
      <c r="H570" t="s">
        <v>2376</v>
      </c>
    </row>
    <row r="571" spans="1:8" ht="15" customHeight="1">
      <c r="A571" s="2" t="s">
        <v>4</v>
      </c>
      <c r="B571" s="2" t="s">
        <v>5</v>
      </c>
      <c r="C571" s="2" t="s">
        <v>1123</v>
      </c>
      <c r="D571" s="2" t="s">
        <v>1124</v>
      </c>
      <c r="E571" s="3">
        <v>1</v>
      </c>
      <c r="F571" s="5">
        <v>6.192749999999999</v>
      </c>
      <c r="G571" s="5">
        <f t="shared" si="8"/>
        <v>6.192749999999999</v>
      </c>
      <c r="H571" t="s">
        <v>2376</v>
      </c>
    </row>
    <row r="572" spans="1:8" ht="15" customHeight="1">
      <c r="A572" s="2" t="s">
        <v>4</v>
      </c>
      <c r="B572" s="2" t="s">
        <v>5</v>
      </c>
      <c r="C572" s="2" t="s">
        <v>1125</v>
      </c>
      <c r="D572" s="2" t="s">
        <v>1126</v>
      </c>
      <c r="E572" s="3">
        <v>1</v>
      </c>
      <c r="F572" s="5">
        <v>1.5628499999999999</v>
      </c>
      <c r="G572" s="5">
        <f t="shared" si="8"/>
        <v>1.5628499999999999</v>
      </c>
      <c r="H572" t="s">
        <v>2376</v>
      </c>
    </row>
    <row r="573" spans="1:8" ht="15" customHeight="1">
      <c r="A573" s="2" t="s">
        <v>4</v>
      </c>
      <c r="B573" s="2" t="s">
        <v>5</v>
      </c>
      <c r="C573" s="2" t="s">
        <v>1127</v>
      </c>
      <c r="D573" s="2" t="s">
        <v>681</v>
      </c>
      <c r="E573" s="3">
        <v>1</v>
      </c>
      <c r="F573" s="5">
        <v>5.175</v>
      </c>
      <c r="G573" s="5">
        <f t="shared" si="8"/>
        <v>5.175</v>
      </c>
      <c r="H573" t="s">
        <v>2376</v>
      </c>
    </row>
    <row r="574" spans="1:8" ht="15" customHeight="1">
      <c r="A574" s="2" t="s">
        <v>4</v>
      </c>
      <c r="B574" s="2" t="s">
        <v>5</v>
      </c>
      <c r="C574" s="2" t="s">
        <v>1128</v>
      </c>
      <c r="D574" s="2" t="s">
        <v>1129</v>
      </c>
      <c r="E574" s="3">
        <v>1</v>
      </c>
      <c r="F574" s="5">
        <v>7.762499999999999</v>
      </c>
      <c r="G574" s="5">
        <f t="shared" si="8"/>
        <v>7.762499999999999</v>
      </c>
      <c r="H574" t="s">
        <v>2376</v>
      </c>
    </row>
    <row r="575" spans="1:8" ht="15" customHeight="1">
      <c r="A575" s="2" t="s">
        <v>4</v>
      </c>
      <c r="B575" s="2" t="s">
        <v>5</v>
      </c>
      <c r="C575" s="2" t="s">
        <v>1130</v>
      </c>
      <c r="D575" s="2" t="s">
        <v>1131</v>
      </c>
      <c r="E575" s="3">
        <v>1</v>
      </c>
      <c r="F575" s="5">
        <v>3.4499999999999997</v>
      </c>
      <c r="G575" s="5">
        <f t="shared" si="8"/>
        <v>3.4499999999999997</v>
      </c>
      <c r="H575" t="s">
        <v>2376</v>
      </c>
    </row>
    <row r="576" spans="1:8" ht="15" customHeight="1">
      <c r="A576" s="2" t="s">
        <v>4</v>
      </c>
      <c r="B576" s="2" t="s">
        <v>5</v>
      </c>
      <c r="C576" s="2" t="s">
        <v>1132</v>
      </c>
      <c r="D576" s="2" t="s">
        <v>1133</v>
      </c>
      <c r="E576" s="3">
        <v>1</v>
      </c>
      <c r="F576" s="5">
        <v>0.5175</v>
      </c>
      <c r="G576" s="5">
        <f t="shared" si="8"/>
        <v>0.5175</v>
      </c>
      <c r="H576" t="s">
        <v>2376</v>
      </c>
    </row>
    <row r="577" spans="1:8" ht="15" customHeight="1">
      <c r="A577" s="2" t="s">
        <v>4</v>
      </c>
      <c r="B577" s="2" t="s">
        <v>5</v>
      </c>
      <c r="C577" s="2" t="s">
        <v>1134</v>
      </c>
      <c r="D577" s="2" t="s">
        <v>1135</v>
      </c>
      <c r="E577" s="3">
        <v>1</v>
      </c>
      <c r="F577" s="5">
        <v>8.2455</v>
      </c>
      <c r="G577" s="5">
        <f t="shared" si="8"/>
        <v>8.2455</v>
      </c>
      <c r="H577" t="s">
        <v>2376</v>
      </c>
    </row>
    <row r="578" spans="1:8" ht="15" customHeight="1">
      <c r="A578" s="2" t="s">
        <v>4</v>
      </c>
      <c r="B578" s="2" t="s">
        <v>5</v>
      </c>
      <c r="C578" s="2" t="s">
        <v>1136</v>
      </c>
      <c r="D578" s="2" t="s">
        <v>1137</v>
      </c>
      <c r="E578" s="3">
        <v>1</v>
      </c>
      <c r="F578" s="5">
        <v>1.2546499999999998</v>
      </c>
      <c r="G578" s="5">
        <f t="shared" si="8"/>
        <v>1.2546499999999998</v>
      </c>
      <c r="H578" t="s">
        <v>2376</v>
      </c>
    </row>
    <row r="579" spans="1:8" ht="15" customHeight="1">
      <c r="A579" s="2" t="s">
        <v>4</v>
      </c>
      <c r="B579" s="2" t="s">
        <v>5</v>
      </c>
      <c r="C579" s="2" t="s">
        <v>1138</v>
      </c>
      <c r="D579" s="2" t="s">
        <v>1139</v>
      </c>
      <c r="E579" s="3">
        <v>1</v>
      </c>
      <c r="F579" s="5">
        <v>4.9611</v>
      </c>
      <c r="G579" s="5">
        <f aca="true" t="shared" si="9" ref="G579:G642">E579*F579</f>
        <v>4.9611</v>
      </c>
      <c r="H579" t="s">
        <v>2376</v>
      </c>
    </row>
    <row r="580" spans="1:8" ht="15" customHeight="1">
      <c r="A580" s="2" t="s">
        <v>4</v>
      </c>
      <c r="B580" s="2" t="s">
        <v>5</v>
      </c>
      <c r="C580" s="2" t="s">
        <v>1140</v>
      </c>
      <c r="D580" s="2" t="s">
        <v>1141</v>
      </c>
      <c r="E580" s="3">
        <v>1</v>
      </c>
      <c r="F580" s="5">
        <v>7.371499999999999</v>
      </c>
      <c r="G580" s="5">
        <f t="shared" si="9"/>
        <v>7.371499999999999</v>
      </c>
      <c r="H580" t="s">
        <v>2376</v>
      </c>
    </row>
    <row r="581" spans="1:8" ht="15" customHeight="1">
      <c r="A581" s="2" t="s">
        <v>4</v>
      </c>
      <c r="B581" s="2" t="s">
        <v>5</v>
      </c>
      <c r="C581" s="2" t="s">
        <v>1142</v>
      </c>
      <c r="D581" s="2" t="s">
        <v>1143</v>
      </c>
      <c r="E581" s="3">
        <v>1</v>
      </c>
      <c r="F581" s="5">
        <v>7.07825</v>
      </c>
      <c r="G581" s="5">
        <f t="shared" si="9"/>
        <v>7.07825</v>
      </c>
      <c r="H581" t="s">
        <v>2376</v>
      </c>
    </row>
    <row r="582" spans="1:8" ht="15" customHeight="1">
      <c r="A582" s="2" t="s">
        <v>4</v>
      </c>
      <c r="B582" s="2" t="s">
        <v>5</v>
      </c>
      <c r="C582" s="2" t="s">
        <v>1144</v>
      </c>
      <c r="D582" s="2" t="s">
        <v>1145</v>
      </c>
      <c r="E582" s="3">
        <v>1</v>
      </c>
      <c r="F582" s="5">
        <v>9.470249999999998</v>
      </c>
      <c r="G582" s="5">
        <f t="shared" si="9"/>
        <v>9.470249999999998</v>
      </c>
      <c r="H582" t="s">
        <v>2376</v>
      </c>
    </row>
    <row r="583" spans="1:8" ht="15" customHeight="1">
      <c r="A583" s="2" t="s">
        <v>4</v>
      </c>
      <c r="B583" s="2" t="s">
        <v>5</v>
      </c>
      <c r="C583" s="2" t="s">
        <v>1146</v>
      </c>
      <c r="D583" s="2" t="s">
        <v>136</v>
      </c>
      <c r="E583" s="3">
        <v>1</v>
      </c>
      <c r="F583" s="5">
        <v>17.284499999999998</v>
      </c>
      <c r="G583" s="5">
        <f t="shared" si="9"/>
        <v>17.284499999999998</v>
      </c>
      <c r="H583" t="s">
        <v>2376</v>
      </c>
    </row>
    <row r="584" spans="1:8" ht="15" customHeight="1">
      <c r="A584" s="2" t="s">
        <v>4</v>
      </c>
      <c r="B584" s="2" t="s">
        <v>5</v>
      </c>
      <c r="C584" s="2" t="s">
        <v>1147</v>
      </c>
      <c r="D584" s="2" t="s">
        <v>1148</v>
      </c>
      <c r="E584" s="3">
        <v>1</v>
      </c>
      <c r="F584" s="5">
        <v>1.5294999999999999</v>
      </c>
      <c r="G584" s="5">
        <f t="shared" si="9"/>
        <v>1.5294999999999999</v>
      </c>
      <c r="H584" t="s">
        <v>2376</v>
      </c>
    </row>
    <row r="585" spans="1:8" ht="15" customHeight="1">
      <c r="A585" s="2" t="s">
        <v>4</v>
      </c>
      <c r="B585" s="2" t="s">
        <v>5</v>
      </c>
      <c r="C585" s="2" t="s">
        <v>1149</v>
      </c>
      <c r="D585" s="2" t="s">
        <v>1150</v>
      </c>
      <c r="E585" s="3">
        <v>1</v>
      </c>
      <c r="F585" s="5">
        <v>0.8808999999999999</v>
      </c>
      <c r="G585" s="5">
        <f t="shared" si="9"/>
        <v>0.8808999999999999</v>
      </c>
      <c r="H585" t="s">
        <v>2376</v>
      </c>
    </row>
    <row r="586" spans="1:8" ht="15" customHeight="1">
      <c r="A586" s="2" t="s">
        <v>4</v>
      </c>
      <c r="B586" s="2" t="s">
        <v>5</v>
      </c>
      <c r="C586" s="2" t="s">
        <v>1151</v>
      </c>
      <c r="D586" s="2" t="s">
        <v>1152</v>
      </c>
      <c r="E586" s="3">
        <v>1</v>
      </c>
      <c r="F586" s="5">
        <v>11.444799999999999</v>
      </c>
      <c r="G586" s="5">
        <f t="shared" si="9"/>
        <v>11.444799999999999</v>
      </c>
      <c r="H586" t="s">
        <v>2376</v>
      </c>
    </row>
    <row r="587" spans="1:8" ht="15" customHeight="1">
      <c r="A587" s="2" t="s">
        <v>4</v>
      </c>
      <c r="B587" s="2" t="s">
        <v>5</v>
      </c>
      <c r="C587" s="2" t="s">
        <v>1153</v>
      </c>
      <c r="D587" s="2" t="s">
        <v>1154</v>
      </c>
      <c r="E587" s="3">
        <v>1</v>
      </c>
      <c r="F587" s="5">
        <v>0.7014999999999999</v>
      </c>
      <c r="G587" s="5">
        <f t="shared" si="9"/>
        <v>0.7014999999999999</v>
      </c>
      <c r="H587" t="s">
        <v>2376</v>
      </c>
    </row>
    <row r="588" spans="1:8" ht="15" customHeight="1">
      <c r="A588" s="2" t="s">
        <v>4</v>
      </c>
      <c r="B588" s="2" t="s">
        <v>5</v>
      </c>
      <c r="C588" s="2" t="s">
        <v>1155</v>
      </c>
      <c r="D588" s="2" t="s">
        <v>1156</v>
      </c>
      <c r="E588" s="3">
        <v>1</v>
      </c>
      <c r="F588" s="5">
        <v>15.330649999999999</v>
      </c>
      <c r="G588" s="5">
        <f t="shared" si="9"/>
        <v>15.330649999999999</v>
      </c>
      <c r="H588" t="s">
        <v>2376</v>
      </c>
    </row>
    <row r="589" spans="1:8" ht="15" customHeight="1">
      <c r="A589" s="2" t="s">
        <v>4</v>
      </c>
      <c r="B589" s="2" t="s">
        <v>5</v>
      </c>
      <c r="C589" s="2" t="s">
        <v>1157</v>
      </c>
      <c r="D589" s="2" t="s">
        <v>1158</v>
      </c>
      <c r="E589" s="3">
        <v>1</v>
      </c>
      <c r="F589" s="5">
        <v>5.669499999999999</v>
      </c>
      <c r="G589" s="5">
        <f t="shared" si="9"/>
        <v>5.669499999999999</v>
      </c>
      <c r="H589" t="s">
        <v>2376</v>
      </c>
    </row>
    <row r="590" spans="1:8" ht="15" customHeight="1">
      <c r="A590" s="2" t="s">
        <v>4</v>
      </c>
      <c r="B590" s="2" t="s">
        <v>5</v>
      </c>
      <c r="C590" s="2" t="s">
        <v>1159</v>
      </c>
      <c r="D590" s="2" t="s">
        <v>1160</v>
      </c>
      <c r="E590" s="3">
        <v>1</v>
      </c>
      <c r="F590" s="5">
        <v>6.47565</v>
      </c>
      <c r="G590" s="5">
        <f t="shared" si="9"/>
        <v>6.47565</v>
      </c>
      <c r="H590" t="s">
        <v>2376</v>
      </c>
    </row>
    <row r="591" spans="1:8" ht="15" customHeight="1">
      <c r="A591" s="2" t="s">
        <v>4</v>
      </c>
      <c r="B591" s="2" t="s">
        <v>5</v>
      </c>
      <c r="C591" s="2" t="s">
        <v>1161</v>
      </c>
      <c r="D591" s="2" t="s">
        <v>1162</v>
      </c>
      <c r="E591" s="3">
        <v>1</v>
      </c>
      <c r="F591" s="5">
        <v>7.634849999999999</v>
      </c>
      <c r="G591" s="5">
        <f t="shared" si="9"/>
        <v>7.634849999999999</v>
      </c>
      <c r="H591" t="s">
        <v>2376</v>
      </c>
    </row>
    <row r="592" spans="1:8" ht="15" customHeight="1">
      <c r="A592" s="2" t="s">
        <v>4</v>
      </c>
      <c r="B592" s="2" t="s">
        <v>5</v>
      </c>
      <c r="C592" s="2" t="s">
        <v>1163</v>
      </c>
      <c r="D592" s="2" t="s">
        <v>1164</v>
      </c>
      <c r="E592" s="3">
        <v>2</v>
      </c>
      <c r="F592" s="5">
        <v>7.7395</v>
      </c>
      <c r="G592" s="5">
        <f t="shared" si="9"/>
        <v>15.479</v>
      </c>
      <c r="H592" t="s">
        <v>2376</v>
      </c>
    </row>
    <row r="593" spans="1:8" ht="15" customHeight="1">
      <c r="A593" s="2" t="s">
        <v>4</v>
      </c>
      <c r="B593" s="2" t="s">
        <v>5</v>
      </c>
      <c r="C593" s="2" t="s">
        <v>1165</v>
      </c>
      <c r="D593" s="2" t="s">
        <v>1166</v>
      </c>
      <c r="E593" s="3">
        <v>1</v>
      </c>
      <c r="F593" s="5">
        <v>5.094499999999999</v>
      </c>
      <c r="G593" s="5">
        <f t="shared" si="9"/>
        <v>5.094499999999999</v>
      </c>
      <c r="H593" t="s">
        <v>2376</v>
      </c>
    </row>
    <row r="594" spans="1:8" ht="15" customHeight="1">
      <c r="A594" s="2" t="s">
        <v>4</v>
      </c>
      <c r="B594" s="2" t="s">
        <v>5</v>
      </c>
      <c r="C594" s="2" t="s">
        <v>1167</v>
      </c>
      <c r="D594" s="2" t="s">
        <v>1168</v>
      </c>
      <c r="E594" s="3">
        <v>1</v>
      </c>
      <c r="F594" s="5">
        <v>6.0443999999999996</v>
      </c>
      <c r="G594" s="5">
        <f t="shared" si="9"/>
        <v>6.0443999999999996</v>
      </c>
      <c r="H594" t="s">
        <v>2376</v>
      </c>
    </row>
    <row r="595" spans="1:8" ht="15" customHeight="1">
      <c r="A595" s="2" t="s">
        <v>4</v>
      </c>
      <c r="B595" s="2" t="s">
        <v>5</v>
      </c>
      <c r="C595" s="2" t="s">
        <v>1169</v>
      </c>
      <c r="D595" s="2" t="s">
        <v>1170</v>
      </c>
      <c r="E595" s="3">
        <v>1</v>
      </c>
      <c r="F595" s="5">
        <v>5.669499999999999</v>
      </c>
      <c r="G595" s="5">
        <f t="shared" si="9"/>
        <v>5.669499999999999</v>
      </c>
      <c r="H595" t="s">
        <v>2376</v>
      </c>
    </row>
    <row r="596" spans="1:8" ht="15" customHeight="1">
      <c r="A596" s="2" t="s">
        <v>4</v>
      </c>
      <c r="B596" s="2" t="s">
        <v>5</v>
      </c>
      <c r="C596" s="2" t="s">
        <v>1171</v>
      </c>
      <c r="D596" s="2" t="s">
        <v>1172</v>
      </c>
      <c r="E596" s="3">
        <v>1</v>
      </c>
      <c r="F596" s="5">
        <v>6.0375</v>
      </c>
      <c r="G596" s="5">
        <f t="shared" si="9"/>
        <v>6.0375</v>
      </c>
      <c r="H596" t="s">
        <v>2376</v>
      </c>
    </row>
    <row r="597" spans="1:8" ht="15" customHeight="1">
      <c r="A597" s="2" t="s">
        <v>4</v>
      </c>
      <c r="B597" s="2" t="s">
        <v>5</v>
      </c>
      <c r="C597" s="2" t="s">
        <v>1173</v>
      </c>
      <c r="D597" s="2" t="s">
        <v>1174</v>
      </c>
      <c r="E597" s="3">
        <v>1</v>
      </c>
      <c r="F597" s="5">
        <v>15.6745</v>
      </c>
      <c r="G597" s="5">
        <f t="shared" si="9"/>
        <v>15.6745</v>
      </c>
      <c r="H597" t="s">
        <v>2376</v>
      </c>
    </row>
    <row r="598" spans="1:8" ht="15" customHeight="1">
      <c r="A598" s="2" t="s">
        <v>4</v>
      </c>
      <c r="B598" s="2" t="s">
        <v>5</v>
      </c>
      <c r="C598" s="2" t="s">
        <v>1175</v>
      </c>
      <c r="D598" s="2" t="s">
        <v>1176</v>
      </c>
      <c r="E598" s="3">
        <v>1</v>
      </c>
      <c r="F598" s="5">
        <v>4.1975</v>
      </c>
      <c r="G598" s="5">
        <f t="shared" si="9"/>
        <v>4.1975</v>
      </c>
      <c r="H598" t="s">
        <v>2376</v>
      </c>
    </row>
    <row r="599" spans="1:8" ht="15" customHeight="1">
      <c r="A599" s="2" t="s">
        <v>4</v>
      </c>
      <c r="B599" s="2" t="s">
        <v>5</v>
      </c>
      <c r="C599" s="2" t="s">
        <v>1177</v>
      </c>
      <c r="D599" s="2" t="s">
        <v>1178</v>
      </c>
      <c r="E599" s="3">
        <v>1</v>
      </c>
      <c r="F599" s="5">
        <v>8.625</v>
      </c>
      <c r="G599" s="5">
        <f t="shared" si="9"/>
        <v>8.625</v>
      </c>
      <c r="H599" t="s">
        <v>2376</v>
      </c>
    </row>
    <row r="600" spans="1:8" ht="15" customHeight="1">
      <c r="A600" s="2" t="s">
        <v>4</v>
      </c>
      <c r="B600" s="2" t="s">
        <v>5</v>
      </c>
      <c r="C600" s="2" t="s">
        <v>1179</v>
      </c>
      <c r="D600" s="2" t="s">
        <v>1180</v>
      </c>
      <c r="E600" s="3">
        <v>1</v>
      </c>
      <c r="F600" s="5">
        <v>0.5519999999999999</v>
      </c>
      <c r="G600" s="5">
        <f t="shared" si="9"/>
        <v>0.5519999999999999</v>
      </c>
      <c r="H600" t="s">
        <v>2376</v>
      </c>
    </row>
    <row r="601" spans="1:8" ht="15" customHeight="1">
      <c r="A601" s="2" t="s">
        <v>4</v>
      </c>
      <c r="B601" s="2" t="s">
        <v>5</v>
      </c>
      <c r="C601" s="2" t="s">
        <v>1181</v>
      </c>
      <c r="D601" s="2" t="s">
        <v>372</v>
      </c>
      <c r="E601" s="3">
        <v>1</v>
      </c>
      <c r="F601" s="5">
        <v>7.131149999999999</v>
      </c>
      <c r="G601" s="5">
        <f t="shared" si="9"/>
        <v>7.131149999999999</v>
      </c>
      <c r="H601" t="s">
        <v>2376</v>
      </c>
    </row>
    <row r="602" spans="1:8" ht="15" customHeight="1">
      <c r="A602" s="2" t="s">
        <v>4</v>
      </c>
      <c r="B602" s="2" t="s">
        <v>5</v>
      </c>
      <c r="C602" s="2" t="s">
        <v>1182</v>
      </c>
      <c r="D602" s="2" t="s">
        <v>1183</v>
      </c>
      <c r="E602" s="3">
        <v>1</v>
      </c>
      <c r="F602" s="5">
        <v>14.95</v>
      </c>
      <c r="G602" s="5">
        <f t="shared" si="9"/>
        <v>14.95</v>
      </c>
      <c r="H602" t="s">
        <v>2376</v>
      </c>
    </row>
    <row r="603" spans="1:8" ht="15" customHeight="1">
      <c r="A603" s="2" t="s">
        <v>4</v>
      </c>
      <c r="B603" s="2" t="s">
        <v>5</v>
      </c>
      <c r="C603" s="2" t="s">
        <v>1184</v>
      </c>
      <c r="D603" s="2" t="s">
        <v>1185</v>
      </c>
      <c r="E603" s="3">
        <v>1</v>
      </c>
      <c r="F603" s="5">
        <v>50.12734999999999</v>
      </c>
      <c r="G603" s="5">
        <f t="shared" si="9"/>
        <v>50.12734999999999</v>
      </c>
      <c r="H603" t="s">
        <v>2376</v>
      </c>
    </row>
    <row r="604" spans="1:8" ht="15" customHeight="1">
      <c r="A604" s="2" t="s">
        <v>4</v>
      </c>
      <c r="B604" s="2" t="s">
        <v>5</v>
      </c>
      <c r="C604" s="2" t="s">
        <v>1186</v>
      </c>
      <c r="D604" s="2" t="s">
        <v>1187</v>
      </c>
      <c r="E604" s="3">
        <v>1</v>
      </c>
      <c r="F604" s="5">
        <v>36.494099999999996</v>
      </c>
      <c r="G604" s="5">
        <f t="shared" si="9"/>
        <v>36.494099999999996</v>
      </c>
      <c r="H604" t="s">
        <v>2376</v>
      </c>
    </row>
    <row r="605" spans="1:8" ht="15" customHeight="1">
      <c r="A605" s="2" t="s">
        <v>4</v>
      </c>
      <c r="B605" s="2" t="s">
        <v>5</v>
      </c>
      <c r="C605" s="2" t="s">
        <v>1188</v>
      </c>
      <c r="D605" s="2" t="s">
        <v>1189</v>
      </c>
      <c r="E605" s="3">
        <v>1</v>
      </c>
      <c r="F605" s="5">
        <v>2.0814999999999997</v>
      </c>
      <c r="G605" s="5">
        <f t="shared" si="9"/>
        <v>2.0814999999999997</v>
      </c>
      <c r="H605" t="s">
        <v>2376</v>
      </c>
    </row>
    <row r="606" spans="1:8" ht="15" customHeight="1">
      <c r="A606" s="2" t="s">
        <v>4</v>
      </c>
      <c r="B606" s="2" t="s">
        <v>5</v>
      </c>
      <c r="C606" s="2" t="s">
        <v>1190</v>
      </c>
      <c r="D606" s="2" t="s">
        <v>1191</v>
      </c>
      <c r="E606" s="3">
        <v>1</v>
      </c>
      <c r="F606" s="5">
        <v>27.890949999999997</v>
      </c>
      <c r="G606" s="5">
        <f t="shared" si="9"/>
        <v>27.890949999999997</v>
      </c>
      <c r="H606" t="s">
        <v>2376</v>
      </c>
    </row>
    <row r="607" spans="1:8" ht="15" customHeight="1">
      <c r="A607" s="2" t="s">
        <v>4</v>
      </c>
      <c r="B607" s="2" t="s">
        <v>5</v>
      </c>
      <c r="C607" s="2" t="s">
        <v>1192</v>
      </c>
      <c r="D607" s="2" t="s">
        <v>1193</v>
      </c>
      <c r="E607" s="3">
        <v>1</v>
      </c>
      <c r="F607" s="5">
        <v>4.5885</v>
      </c>
      <c r="G607" s="5">
        <f t="shared" si="9"/>
        <v>4.5885</v>
      </c>
      <c r="H607" t="s">
        <v>2376</v>
      </c>
    </row>
    <row r="608" spans="1:8" ht="15" customHeight="1">
      <c r="A608" s="2" t="s">
        <v>4</v>
      </c>
      <c r="B608" s="2" t="s">
        <v>5</v>
      </c>
      <c r="C608" s="2" t="s">
        <v>1194</v>
      </c>
      <c r="D608" s="2" t="s">
        <v>1195</v>
      </c>
      <c r="E608" s="3">
        <v>1</v>
      </c>
      <c r="F608" s="5">
        <v>2.5875</v>
      </c>
      <c r="G608" s="5">
        <f t="shared" si="9"/>
        <v>2.5875</v>
      </c>
      <c r="H608" t="s">
        <v>2376</v>
      </c>
    </row>
    <row r="609" spans="1:8" ht="15" customHeight="1">
      <c r="A609" s="2" t="s">
        <v>4</v>
      </c>
      <c r="B609" s="2" t="s">
        <v>5</v>
      </c>
      <c r="C609" s="2" t="s">
        <v>1196</v>
      </c>
      <c r="D609" s="2" t="s">
        <v>1197</v>
      </c>
      <c r="E609" s="3">
        <v>1</v>
      </c>
      <c r="F609" s="5">
        <v>10.453499999999998</v>
      </c>
      <c r="G609" s="5">
        <f t="shared" si="9"/>
        <v>10.453499999999998</v>
      </c>
      <c r="H609" t="s">
        <v>2376</v>
      </c>
    </row>
    <row r="610" spans="1:8" ht="15" customHeight="1">
      <c r="A610" s="2" t="s">
        <v>4</v>
      </c>
      <c r="B610" s="2" t="s">
        <v>5</v>
      </c>
      <c r="C610" s="2" t="s">
        <v>1198</v>
      </c>
      <c r="D610" s="2" t="s">
        <v>1199</v>
      </c>
      <c r="E610" s="3">
        <v>1</v>
      </c>
      <c r="F610" s="5">
        <v>1.7249999999999999</v>
      </c>
      <c r="G610" s="5">
        <f t="shared" si="9"/>
        <v>1.7249999999999999</v>
      </c>
      <c r="H610" t="s">
        <v>2376</v>
      </c>
    </row>
    <row r="611" spans="1:8" ht="15" customHeight="1">
      <c r="A611" s="2" t="s">
        <v>4</v>
      </c>
      <c r="B611" s="2" t="s">
        <v>5</v>
      </c>
      <c r="C611" s="2" t="s">
        <v>1200</v>
      </c>
      <c r="D611" s="2" t="s">
        <v>1201</v>
      </c>
      <c r="E611" s="3">
        <v>1</v>
      </c>
      <c r="F611" s="5">
        <v>17.25</v>
      </c>
      <c r="G611" s="5">
        <f t="shared" si="9"/>
        <v>17.25</v>
      </c>
      <c r="H611" t="s">
        <v>2376</v>
      </c>
    </row>
    <row r="612" spans="1:8" ht="15" customHeight="1">
      <c r="A612" s="2" t="s">
        <v>4</v>
      </c>
      <c r="B612" s="2" t="s">
        <v>5</v>
      </c>
      <c r="C612" s="2" t="s">
        <v>1202</v>
      </c>
      <c r="D612" s="2" t="s">
        <v>1203</v>
      </c>
      <c r="E612" s="3">
        <v>1</v>
      </c>
      <c r="F612" s="5">
        <v>15.064999999999998</v>
      </c>
      <c r="G612" s="5">
        <f t="shared" si="9"/>
        <v>15.064999999999998</v>
      </c>
      <c r="H612" t="s">
        <v>2376</v>
      </c>
    </row>
    <row r="613" spans="1:8" ht="15" customHeight="1">
      <c r="A613" s="2" t="s">
        <v>4</v>
      </c>
      <c r="B613" s="2" t="s">
        <v>5</v>
      </c>
      <c r="C613" s="2" t="s">
        <v>1204</v>
      </c>
      <c r="D613" s="2" t="s">
        <v>1205</v>
      </c>
      <c r="E613" s="3">
        <v>1</v>
      </c>
      <c r="F613" s="5">
        <v>1.9434999999999998</v>
      </c>
      <c r="G613" s="5">
        <f t="shared" si="9"/>
        <v>1.9434999999999998</v>
      </c>
      <c r="H613" t="s">
        <v>2376</v>
      </c>
    </row>
    <row r="614" spans="1:8" ht="15" customHeight="1">
      <c r="A614" s="2" t="s">
        <v>4</v>
      </c>
      <c r="B614" s="2" t="s">
        <v>5</v>
      </c>
      <c r="C614" s="2" t="s">
        <v>1206</v>
      </c>
      <c r="D614" s="2" t="s">
        <v>1207</v>
      </c>
      <c r="E614" s="3">
        <v>3</v>
      </c>
      <c r="F614" s="5">
        <v>33.097</v>
      </c>
      <c r="G614" s="5">
        <f t="shared" si="9"/>
        <v>99.291</v>
      </c>
      <c r="H614" t="s">
        <v>2376</v>
      </c>
    </row>
    <row r="615" spans="1:8" ht="15" customHeight="1">
      <c r="A615" s="2" t="s">
        <v>4</v>
      </c>
      <c r="B615" s="2" t="s">
        <v>5</v>
      </c>
      <c r="C615" s="2" t="s">
        <v>1208</v>
      </c>
      <c r="D615" s="2" t="s">
        <v>1209</v>
      </c>
      <c r="E615" s="3">
        <v>1</v>
      </c>
      <c r="F615" s="5">
        <v>165.1285</v>
      </c>
      <c r="G615" s="5">
        <f t="shared" si="9"/>
        <v>165.1285</v>
      </c>
      <c r="H615" t="s">
        <v>2376</v>
      </c>
    </row>
    <row r="616" spans="1:8" ht="15" customHeight="1">
      <c r="A616" s="2" t="s">
        <v>4</v>
      </c>
      <c r="B616" s="2" t="s">
        <v>5</v>
      </c>
      <c r="C616" s="2" t="s">
        <v>1210</v>
      </c>
      <c r="D616" s="2" t="s">
        <v>1211</v>
      </c>
      <c r="E616" s="3">
        <v>2</v>
      </c>
      <c r="F616" s="5">
        <v>7.382999999999999</v>
      </c>
      <c r="G616" s="5">
        <f t="shared" si="9"/>
        <v>14.765999999999998</v>
      </c>
      <c r="H616" t="s">
        <v>2376</v>
      </c>
    </row>
    <row r="617" spans="1:8" ht="15" customHeight="1">
      <c r="A617" s="2" t="s">
        <v>4</v>
      </c>
      <c r="B617" s="2" t="s">
        <v>5</v>
      </c>
      <c r="C617" s="2" t="s">
        <v>1212</v>
      </c>
      <c r="D617" s="2" t="s">
        <v>1213</v>
      </c>
      <c r="E617" s="3">
        <v>8</v>
      </c>
      <c r="F617" s="5">
        <v>40.772099999999995</v>
      </c>
      <c r="G617" s="5">
        <f t="shared" si="9"/>
        <v>326.17679999999996</v>
      </c>
      <c r="H617" t="s">
        <v>2376</v>
      </c>
    </row>
    <row r="618" spans="1:8" ht="15" customHeight="1">
      <c r="A618" s="2" t="s">
        <v>4</v>
      </c>
      <c r="B618" s="2" t="s">
        <v>5</v>
      </c>
      <c r="C618" s="2" t="s">
        <v>1214</v>
      </c>
      <c r="D618" s="2" t="s">
        <v>569</v>
      </c>
      <c r="E618" s="3">
        <v>3</v>
      </c>
      <c r="F618" s="5">
        <v>22.383599999999998</v>
      </c>
      <c r="G618" s="5">
        <f t="shared" si="9"/>
        <v>67.15079999999999</v>
      </c>
      <c r="H618" t="s">
        <v>2376</v>
      </c>
    </row>
    <row r="619" spans="1:8" ht="15" customHeight="1">
      <c r="A619" s="2" t="s">
        <v>4</v>
      </c>
      <c r="B619" s="2" t="s">
        <v>5</v>
      </c>
      <c r="C619" s="2" t="s">
        <v>1215</v>
      </c>
      <c r="D619" s="2" t="s">
        <v>1216</v>
      </c>
      <c r="E619" s="3">
        <v>1</v>
      </c>
      <c r="F619" s="5">
        <v>6.233</v>
      </c>
      <c r="G619" s="5">
        <f t="shared" si="9"/>
        <v>6.233</v>
      </c>
      <c r="H619" t="s">
        <v>2376</v>
      </c>
    </row>
    <row r="620" spans="1:8" ht="15" customHeight="1">
      <c r="A620" s="2" t="s">
        <v>4</v>
      </c>
      <c r="B620" s="2" t="s">
        <v>5</v>
      </c>
      <c r="C620" s="2" t="s">
        <v>1217</v>
      </c>
      <c r="D620" s="2" t="s">
        <v>1218</v>
      </c>
      <c r="E620" s="3">
        <v>1</v>
      </c>
      <c r="F620" s="5">
        <v>7.923499999999999</v>
      </c>
      <c r="G620" s="5">
        <f t="shared" si="9"/>
        <v>7.923499999999999</v>
      </c>
      <c r="H620" t="s">
        <v>2376</v>
      </c>
    </row>
    <row r="621" spans="1:8" ht="15" customHeight="1">
      <c r="A621" s="2" t="s">
        <v>4</v>
      </c>
      <c r="B621" s="2" t="s">
        <v>5</v>
      </c>
      <c r="C621" s="2" t="s">
        <v>1219</v>
      </c>
      <c r="D621" s="2" t="s">
        <v>1220</v>
      </c>
      <c r="E621" s="3">
        <v>15</v>
      </c>
      <c r="F621" s="5">
        <v>11.596599999999999</v>
      </c>
      <c r="G621" s="5">
        <f t="shared" si="9"/>
        <v>173.94899999999998</v>
      </c>
      <c r="H621" t="s">
        <v>2376</v>
      </c>
    </row>
    <row r="622" spans="1:8" ht="15" customHeight="1">
      <c r="A622" s="2" t="s">
        <v>4</v>
      </c>
      <c r="B622" s="2" t="s">
        <v>5</v>
      </c>
      <c r="C622" s="2" t="s">
        <v>1221</v>
      </c>
      <c r="D622" s="2" t="s">
        <v>1222</v>
      </c>
      <c r="E622" s="3">
        <v>1</v>
      </c>
      <c r="F622" s="5">
        <v>39.099999999999994</v>
      </c>
      <c r="G622" s="5">
        <f t="shared" si="9"/>
        <v>39.099999999999994</v>
      </c>
      <c r="H622" t="s">
        <v>2376</v>
      </c>
    </row>
    <row r="623" spans="1:8" ht="15" customHeight="1">
      <c r="A623" s="2" t="s">
        <v>4</v>
      </c>
      <c r="B623" s="2" t="s">
        <v>5</v>
      </c>
      <c r="C623" s="2" t="s">
        <v>1223</v>
      </c>
      <c r="D623" s="2" t="s">
        <v>1224</v>
      </c>
      <c r="E623" s="3">
        <v>1</v>
      </c>
      <c r="F623" s="5">
        <v>21.792499999999997</v>
      </c>
      <c r="G623" s="5">
        <f t="shared" si="9"/>
        <v>21.792499999999997</v>
      </c>
      <c r="H623" t="s">
        <v>2376</v>
      </c>
    </row>
    <row r="624" spans="1:8" ht="15" customHeight="1">
      <c r="A624" s="2" t="s">
        <v>4</v>
      </c>
      <c r="B624" s="2" t="s">
        <v>5</v>
      </c>
      <c r="C624" s="2" t="s">
        <v>1225</v>
      </c>
      <c r="D624" s="2" t="s">
        <v>1226</v>
      </c>
      <c r="E624" s="3">
        <v>2</v>
      </c>
      <c r="F624" s="5">
        <v>16.2725</v>
      </c>
      <c r="G624" s="5">
        <f t="shared" si="9"/>
        <v>32.545</v>
      </c>
      <c r="H624" t="s">
        <v>2376</v>
      </c>
    </row>
    <row r="625" spans="1:8" ht="15" customHeight="1">
      <c r="A625" s="2" t="s">
        <v>4</v>
      </c>
      <c r="B625" s="2" t="s">
        <v>5</v>
      </c>
      <c r="C625" s="2" t="s">
        <v>1227</v>
      </c>
      <c r="D625" s="2" t="s">
        <v>80</v>
      </c>
      <c r="E625" s="3">
        <v>6</v>
      </c>
      <c r="F625" s="5">
        <v>53.73375</v>
      </c>
      <c r="G625" s="5">
        <f t="shared" si="9"/>
        <v>322.40250000000003</v>
      </c>
      <c r="H625" t="s">
        <v>2376</v>
      </c>
    </row>
    <row r="626" spans="1:8" ht="15" customHeight="1">
      <c r="A626" s="2" t="s">
        <v>4</v>
      </c>
      <c r="B626" s="2" t="s">
        <v>5</v>
      </c>
      <c r="C626" s="2" t="s">
        <v>1228</v>
      </c>
      <c r="D626" s="2" t="s">
        <v>1229</v>
      </c>
      <c r="E626" s="3">
        <v>1</v>
      </c>
      <c r="F626" s="5">
        <v>7.9925</v>
      </c>
      <c r="G626" s="5">
        <f t="shared" si="9"/>
        <v>7.9925</v>
      </c>
      <c r="H626" t="s">
        <v>2376</v>
      </c>
    </row>
    <row r="627" spans="1:8" ht="15" customHeight="1">
      <c r="A627" s="2" t="s">
        <v>4</v>
      </c>
      <c r="B627" s="2" t="s">
        <v>5</v>
      </c>
      <c r="C627" s="2" t="s">
        <v>1230</v>
      </c>
      <c r="D627" s="2" t="s">
        <v>1231</v>
      </c>
      <c r="E627" s="3">
        <v>4</v>
      </c>
      <c r="F627" s="5">
        <v>5.37165</v>
      </c>
      <c r="G627" s="5">
        <f t="shared" si="9"/>
        <v>21.4866</v>
      </c>
      <c r="H627" t="s">
        <v>2376</v>
      </c>
    </row>
    <row r="628" spans="1:8" ht="15" customHeight="1">
      <c r="A628" s="2" t="s">
        <v>4</v>
      </c>
      <c r="B628" s="2" t="s">
        <v>5</v>
      </c>
      <c r="C628" s="2" t="s">
        <v>1232</v>
      </c>
      <c r="D628" s="2" t="s">
        <v>1233</v>
      </c>
      <c r="E628" s="3">
        <v>20</v>
      </c>
      <c r="F628" s="5">
        <v>7.6129999999999995</v>
      </c>
      <c r="G628" s="5">
        <f t="shared" si="9"/>
        <v>152.26</v>
      </c>
      <c r="H628" t="s">
        <v>2376</v>
      </c>
    </row>
    <row r="629" spans="1:8" ht="15" customHeight="1">
      <c r="A629" s="2" t="s">
        <v>4</v>
      </c>
      <c r="B629" s="2" t="s">
        <v>5</v>
      </c>
      <c r="C629" s="2" t="s">
        <v>1234</v>
      </c>
      <c r="D629" s="2" t="s">
        <v>1235</v>
      </c>
      <c r="E629" s="3">
        <v>1</v>
      </c>
      <c r="F629" s="5">
        <v>4.0249999999999995</v>
      </c>
      <c r="G629" s="5">
        <f t="shared" si="9"/>
        <v>4.0249999999999995</v>
      </c>
      <c r="H629" t="s">
        <v>2376</v>
      </c>
    </row>
    <row r="630" spans="1:8" ht="15" customHeight="1">
      <c r="A630" s="2" t="s">
        <v>4</v>
      </c>
      <c r="B630" s="2" t="s">
        <v>5</v>
      </c>
      <c r="C630" s="2" t="s">
        <v>1236</v>
      </c>
      <c r="D630" s="2" t="s">
        <v>1237</v>
      </c>
      <c r="E630" s="3">
        <v>1</v>
      </c>
      <c r="F630" s="5">
        <v>2.1849999999999996</v>
      </c>
      <c r="G630" s="5">
        <f t="shared" si="9"/>
        <v>2.1849999999999996</v>
      </c>
      <c r="H630" t="s">
        <v>2376</v>
      </c>
    </row>
    <row r="631" spans="1:8" ht="15" customHeight="1">
      <c r="A631" s="2" t="s">
        <v>4</v>
      </c>
      <c r="B631" s="2" t="s">
        <v>5</v>
      </c>
      <c r="C631" s="2" t="s">
        <v>1238</v>
      </c>
      <c r="D631" s="2" t="s">
        <v>1239</v>
      </c>
      <c r="E631" s="3">
        <v>1</v>
      </c>
      <c r="F631" s="5">
        <v>5.6925</v>
      </c>
      <c r="G631" s="5">
        <f t="shared" si="9"/>
        <v>5.6925</v>
      </c>
      <c r="H631" t="s">
        <v>2376</v>
      </c>
    </row>
    <row r="632" spans="1:8" ht="15" customHeight="1">
      <c r="A632" s="2" t="s">
        <v>4</v>
      </c>
      <c r="B632" s="2" t="s">
        <v>5</v>
      </c>
      <c r="C632" s="2" t="s">
        <v>1240</v>
      </c>
      <c r="D632" s="2" t="s">
        <v>1241</v>
      </c>
      <c r="E632" s="3">
        <v>1</v>
      </c>
      <c r="F632" s="5">
        <v>2.0355</v>
      </c>
      <c r="G632" s="5">
        <f t="shared" si="9"/>
        <v>2.0355</v>
      </c>
      <c r="H632" t="s">
        <v>2376</v>
      </c>
    </row>
    <row r="633" spans="1:8" ht="15" customHeight="1">
      <c r="A633" s="2" t="s">
        <v>4</v>
      </c>
      <c r="B633" s="2" t="s">
        <v>5</v>
      </c>
      <c r="C633" s="2" t="s">
        <v>1242</v>
      </c>
      <c r="D633" s="2" t="s">
        <v>1243</v>
      </c>
      <c r="E633" s="3">
        <v>2</v>
      </c>
      <c r="F633" s="5">
        <v>26.31085</v>
      </c>
      <c r="G633" s="5">
        <f t="shared" si="9"/>
        <v>52.6217</v>
      </c>
      <c r="H633" t="s">
        <v>2376</v>
      </c>
    </row>
    <row r="634" spans="1:8" ht="15" customHeight="1">
      <c r="A634" s="2" t="s">
        <v>4</v>
      </c>
      <c r="B634" s="2" t="s">
        <v>5</v>
      </c>
      <c r="C634" s="2" t="s">
        <v>1244</v>
      </c>
      <c r="D634" s="2" t="s">
        <v>1245</v>
      </c>
      <c r="E634" s="3">
        <v>1</v>
      </c>
      <c r="F634" s="5">
        <v>23.764749999999996</v>
      </c>
      <c r="G634" s="5">
        <f t="shared" si="9"/>
        <v>23.764749999999996</v>
      </c>
      <c r="H634" t="s">
        <v>2376</v>
      </c>
    </row>
    <row r="635" spans="1:8" ht="15" customHeight="1">
      <c r="A635" s="2" t="s">
        <v>4</v>
      </c>
      <c r="B635" s="2" t="s">
        <v>5</v>
      </c>
      <c r="C635" s="2" t="s">
        <v>1246</v>
      </c>
      <c r="D635" s="2" t="s">
        <v>1247</v>
      </c>
      <c r="E635" s="3">
        <v>3</v>
      </c>
      <c r="F635" s="5">
        <v>7.4876499999999995</v>
      </c>
      <c r="G635" s="5">
        <f t="shared" si="9"/>
        <v>22.46295</v>
      </c>
      <c r="H635" t="s">
        <v>2376</v>
      </c>
    </row>
    <row r="636" spans="1:8" ht="15" customHeight="1">
      <c r="A636" s="2" t="s">
        <v>4</v>
      </c>
      <c r="B636" s="2" t="s">
        <v>5</v>
      </c>
      <c r="C636" s="2" t="s">
        <v>1248</v>
      </c>
      <c r="D636" s="2" t="s">
        <v>1249</v>
      </c>
      <c r="E636" s="3">
        <v>5</v>
      </c>
      <c r="F636" s="5">
        <v>11.727699999999999</v>
      </c>
      <c r="G636" s="5">
        <f t="shared" si="9"/>
        <v>58.63849999999999</v>
      </c>
      <c r="H636" t="s">
        <v>2376</v>
      </c>
    </row>
    <row r="637" spans="1:8" ht="15" customHeight="1">
      <c r="A637" s="2" t="s">
        <v>4</v>
      </c>
      <c r="B637" s="2" t="s">
        <v>5</v>
      </c>
      <c r="C637" s="2" t="s">
        <v>1250</v>
      </c>
      <c r="D637" s="2" t="s">
        <v>1251</v>
      </c>
      <c r="E637" s="3">
        <v>5</v>
      </c>
      <c r="F637" s="5">
        <v>21.243949999999998</v>
      </c>
      <c r="G637" s="5">
        <f t="shared" si="9"/>
        <v>106.21974999999999</v>
      </c>
      <c r="H637" t="s">
        <v>2376</v>
      </c>
    </row>
    <row r="638" spans="1:8" ht="15" customHeight="1">
      <c r="A638" s="2" t="s">
        <v>4</v>
      </c>
      <c r="B638" s="2" t="s">
        <v>5</v>
      </c>
      <c r="C638" s="2" t="s">
        <v>1252</v>
      </c>
      <c r="D638" s="2" t="s">
        <v>1253</v>
      </c>
      <c r="E638" s="3">
        <v>5</v>
      </c>
      <c r="F638" s="5">
        <v>0.6279</v>
      </c>
      <c r="G638" s="5">
        <f t="shared" si="9"/>
        <v>3.1395</v>
      </c>
      <c r="H638" t="s">
        <v>2376</v>
      </c>
    </row>
    <row r="639" spans="1:8" ht="15" customHeight="1">
      <c r="A639" s="2" t="s">
        <v>4</v>
      </c>
      <c r="B639" s="2" t="s">
        <v>5</v>
      </c>
      <c r="C639" s="2" t="s">
        <v>1254</v>
      </c>
      <c r="D639" s="2" t="s">
        <v>1255</v>
      </c>
      <c r="E639" s="3">
        <v>1</v>
      </c>
      <c r="F639" s="5">
        <v>3.1165</v>
      </c>
      <c r="G639" s="5">
        <f t="shared" si="9"/>
        <v>3.1165</v>
      </c>
      <c r="H639" t="s">
        <v>2376</v>
      </c>
    </row>
    <row r="640" spans="1:8" ht="15" customHeight="1">
      <c r="A640" s="2" t="s">
        <v>4</v>
      </c>
      <c r="B640" s="2" t="s">
        <v>5</v>
      </c>
      <c r="C640" s="2" t="s">
        <v>1256</v>
      </c>
      <c r="D640" s="2" t="s">
        <v>921</v>
      </c>
      <c r="E640" s="3">
        <v>1</v>
      </c>
      <c r="F640" s="5">
        <v>17.25</v>
      </c>
      <c r="G640" s="5">
        <f t="shared" si="9"/>
        <v>17.25</v>
      </c>
      <c r="H640" t="s">
        <v>2376</v>
      </c>
    </row>
    <row r="641" spans="1:8" ht="15" customHeight="1">
      <c r="A641" s="2" t="s">
        <v>4</v>
      </c>
      <c r="B641" s="2" t="s">
        <v>5</v>
      </c>
      <c r="C641" s="2" t="s">
        <v>1257</v>
      </c>
      <c r="D641" s="2" t="s">
        <v>1258</v>
      </c>
      <c r="E641" s="3">
        <v>3</v>
      </c>
      <c r="F641" s="5">
        <v>7.507199999999999</v>
      </c>
      <c r="G641" s="5">
        <f t="shared" si="9"/>
        <v>22.5216</v>
      </c>
      <c r="H641" t="s">
        <v>2376</v>
      </c>
    </row>
    <row r="642" spans="1:8" ht="15" customHeight="1">
      <c r="A642" s="2" t="s">
        <v>4</v>
      </c>
      <c r="B642" s="2" t="s">
        <v>5</v>
      </c>
      <c r="C642" s="2" t="s">
        <v>1259</v>
      </c>
      <c r="D642" s="2" t="s">
        <v>1260</v>
      </c>
      <c r="E642" s="3">
        <v>2</v>
      </c>
      <c r="F642" s="5">
        <v>2.1849999999999996</v>
      </c>
      <c r="G642" s="5">
        <f t="shared" si="9"/>
        <v>4.369999999999999</v>
      </c>
      <c r="H642" t="s">
        <v>2376</v>
      </c>
    </row>
    <row r="643" spans="1:8" ht="15" customHeight="1">
      <c r="A643" s="2" t="s">
        <v>4</v>
      </c>
      <c r="B643" s="2" t="s">
        <v>5</v>
      </c>
      <c r="C643" s="2" t="s">
        <v>1261</v>
      </c>
      <c r="D643" s="2" t="s">
        <v>1262</v>
      </c>
      <c r="E643" s="3">
        <v>1</v>
      </c>
      <c r="F643" s="5">
        <v>16.674999999999997</v>
      </c>
      <c r="G643" s="5">
        <f aca="true" t="shared" si="10" ref="G643:G706">E643*F643</f>
        <v>16.674999999999997</v>
      </c>
      <c r="H643" t="s">
        <v>2376</v>
      </c>
    </row>
    <row r="644" spans="1:8" ht="15" customHeight="1">
      <c r="A644" s="2" t="s">
        <v>4</v>
      </c>
      <c r="B644" s="2" t="s">
        <v>5</v>
      </c>
      <c r="C644" s="2" t="s">
        <v>1263</v>
      </c>
      <c r="D644" s="2" t="s">
        <v>1264</v>
      </c>
      <c r="E644" s="3">
        <v>1</v>
      </c>
      <c r="F644" s="5">
        <v>16.23455</v>
      </c>
      <c r="G644" s="5">
        <f t="shared" si="10"/>
        <v>16.23455</v>
      </c>
      <c r="H644" t="s">
        <v>2376</v>
      </c>
    </row>
    <row r="645" spans="1:8" ht="15" customHeight="1">
      <c r="A645" s="2" t="s">
        <v>4</v>
      </c>
      <c r="B645" s="2" t="s">
        <v>5</v>
      </c>
      <c r="C645" s="2" t="s">
        <v>1265</v>
      </c>
      <c r="D645" s="2" t="s">
        <v>1266</v>
      </c>
      <c r="E645" s="3">
        <v>1</v>
      </c>
      <c r="F645" s="5">
        <v>5.094499999999999</v>
      </c>
      <c r="G645" s="5">
        <f t="shared" si="10"/>
        <v>5.094499999999999</v>
      </c>
      <c r="H645" t="s">
        <v>2376</v>
      </c>
    </row>
    <row r="646" spans="1:8" ht="15" customHeight="1">
      <c r="A646" s="2" t="s">
        <v>4</v>
      </c>
      <c r="B646" s="2" t="s">
        <v>5</v>
      </c>
      <c r="C646" s="2" t="s">
        <v>1267</v>
      </c>
      <c r="D646" s="2" t="s">
        <v>989</v>
      </c>
      <c r="E646" s="3">
        <v>1</v>
      </c>
      <c r="F646" s="5">
        <v>0.8164999999999999</v>
      </c>
      <c r="G646" s="5">
        <f t="shared" si="10"/>
        <v>0.8164999999999999</v>
      </c>
      <c r="H646" t="s">
        <v>2376</v>
      </c>
    </row>
    <row r="647" spans="1:8" ht="15" customHeight="1">
      <c r="A647" s="2" t="s">
        <v>4</v>
      </c>
      <c r="B647" s="2" t="s">
        <v>5</v>
      </c>
      <c r="C647" s="2" t="s">
        <v>1268</v>
      </c>
      <c r="D647" s="2" t="s">
        <v>1269</v>
      </c>
      <c r="E647" s="3">
        <v>2</v>
      </c>
      <c r="F647" s="5">
        <v>1.4697</v>
      </c>
      <c r="G647" s="5">
        <f t="shared" si="10"/>
        <v>2.9394</v>
      </c>
      <c r="H647" t="s">
        <v>2376</v>
      </c>
    </row>
    <row r="648" spans="1:8" ht="15" customHeight="1">
      <c r="A648" s="2" t="s">
        <v>4</v>
      </c>
      <c r="B648" s="2" t="s">
        <v>5</v>
      </c>
      <c r="C648" s="2" t="s">
        <v>1270</v>
      </c>
      <c r="D648" s="2" t="s">
        <v>1271</v>
      </c>
      <c r="E648" s="3">
        <v>1</v>
      </c>
      <c r="F648" s="5">
        <v>3.0314</v>
      </c>
      <c r="G648" s="5">
        <f t="shared" si="10"/>
        <v>3.0314</v>
      </c>
      <c r="H648" t="s">
        <v>2376</v>
      </c>
    </row>
    <row r="649" spans="1:8" ht="15" customHeight="1">
      <c r="A649" s="2" t="s">
        <v>4</v>
      </c>
      <c r="B649" s="2" t="s">
        <v>5</v>
      </c>
      <c r="C649" s="2" t="s">
        <v>1272</v>
      </c>
      <c r="D649" s="2" t="s">
        <v>1273</v>
      </c>
      <c r="E649" s="3">
        <v>1</v>
      </c>
      <c r="F649" s="5">
        <v>13.754</v>
      </c>
      <c r="G649" s="5">
        <f t="shared" si="10"/>
        <v>13.754</v>
      </c>
      <c r="H649" t="s">
        <v>2376</v>
      </c>
    </row>
    <row r="650" spans="1:8" ht="15" customHeight="1">
      <c r="A650" s="2" t="s">
        <v>4</v>
      </c>
      <c r="B650" s="2" t="s">
        <v>5</v>
      </c>
      <c r="C650" s="2" t="s">
        <v>1274</v>
      </c>
      <c r="D650" s="2" t="s">
        <v>176</v>
      </c>
      <c r="E650" s="3">
        <v>2</v>
      </c>
      <c r="F650" s="5">
        <v>6.0053</v>
      </c>
      <c r="G650" s="5">
        <f t="shared" si="10"/>
        <v>12.0106</v>
      </c>
      <c r="H650" t="s">
        <v>2376</v>
      </c>
    </row>
    <row r="651" spans="1:8" ht="15" customHeight="1">
      <c r="A651" s="2" t="s">
        <v>4</v>
      </c>
      <c r="B651" s="2" t="s">
        <v>5</v>
      </c>
      <c r="C651" s="2" t="s">
        <v>1275</v>
      </c>
      <c r="D651" s="2" t="s">
        <v>1276</v>
      </c>
      <c r="E651" s="3">
        <v>1</v>
      </c>
      <c r="F651" s="5">
        <v>6.41815</v>
      </c>
      <c r="G651" s="5">
        <f t="shared" si="10"/>
        <v>6.41815</v>
      </c>
      <c r="H651" t="s">
        <v>2376</v>
      </c>
    </row>
    <row r="652" spans="1:8" ht="15" customHeight="1">
      <c r="A652" s="2" t="s">
        <v>4</v>
      </c>
      <c r="B652" s="2" t="s">
        <v>5</v>
      </c>
      <c r="C652" s="2" t="s">
        <v>1277</v>
      </c>
      <c r="D652" s="2" t="s">
        <v>1278</v>
      </c>
      <c r="E652" s="3">
        <v>1</v>
      </c>
      <c r="F652" s="5">
        <v>9.827899999999998</v>
      </c>
      <c r="G652" s="5">
        <f t="shared" si="10"/>
        <v>9.827899999999998</v>
      </c>
      <c r="H652" t="s">
        <v>2376</v>
      </c>
    </row>
    <row r="653" spans="1:8" ht="15" customHeight="1">
      <c r="A653" s="2" t="s">
        <v>4</v>
      </c>
      <c r="B653" s="2" t="s">
        <v>5</v>
      </c>
      <c r="C653" s="2" t="s">
        <v>1279</v>
      </c>
      <c r="D653" s="2" t="s">
        <v>1280</v>
      </c>
      <c r="E653" s="3">
        <v>1</v>
      </c>
      <c r="F653" s="5">
        <v>15.182299999999998</v>
      </c>
      <c r="G653" s="5">
        <f t="shared" si="10"/>
        <v>15.182299999999998</v>
      </c>
      <c r="H653" t="s">
        <v>2376</v>
      </c>
    </row>
    <row r="654" spans="1:8" ht="15" customHeight="1">
      <c r="A654" s="2" t="s">
        <v>4</v>
      </c>
      <c r="B654" s="2" t="s">
        <v>5</v>
      </c>
      <c r="C654" s="2" t="s">
        <v>1281</v>
      </c>
      <c r="D654" s="2" t="s">
        <v>1282</v>
      </c>
      <c r="E654" s="3">
        <v>1</v>
      </c>
      <c r="F654" s="5">
        <v>1.9434999999999998</v>
      </c>
      <c r="G654" s="5">
        <f t="shared" si="10"/>
        <v>1.9434999999999998</v>
      </c>
      <c r="H654" t="s">
        <v>2376</v>
      </c>
    </row>
    <row r="655" spans="1:8" ht="15" customHeight="1">
      <c r="A655" s="2" t="s">
        <v>4</v>
      </c>
      <c r="B655" s="2" t="s">
        <v>5</v>
      </c>
      <c r="C655" s="2" t="s">
        <v>1283</v>
      </c>
      <c r="D655" s="2" t="s">
        <v>1284</v>
      </c>
      <c r="E655" s="3">
        <v>1</v>
      </c>
      <c r="F655" s="5">
        <v>1.8940499999999998</v>
      </c>
      <c r="G655" s="5">
        <f t="shared" si="10"/>
        <v>1.8940499999999998</v>
      </c>
      <c r="H655" t="s">
        <v>2376</v>
      </c>
    </row>
    <row r="656" spans="1:8" ht="15" customHeight="1">
      <c r="A656" s="2" t="s">
        <v>4</v>
      </c>
      <c r="B656" s="2" t="s">
        <v>5</v>
      </c>
      <c r="C656" s="2" t="s">
        <v>1285</v>
      </c>
      <c r="D656" s="2" t="s">
        <v>1286</v>
      </c>
      <c r="E656" s="3">
        <v>2</v>
      </c>
      <c r="F656" s="5">
        <v>20.143399999999996</v>
      </c>
      <c r="G656" s="5">
        <f t="shared" si="10"/>
        <v>40.28679999999999</v>
      </c>
      <c r="H656" t="s">
        <v>2376</v>
      </c>
    </row>
    <row r="657" spans="1:8" ht="15" customHeight="1">
      <c r="A657" s="2" t="s">
        <v>4</v>
      </c>
      <c r="B657" s="2" t="s">
        <v>5</v>
      </c>
      <c r="C657" s="2" t="s">
        <v>1287</v>
      </c>
      <c r="D657" s="2" t="s">
        <v>1288</v>
      </c>
      <c r="E657" s="3">
        <v>3</v>
      </c>
      <c r="F657" s="5">
        <v>6.5089999999999995</v>
      </c>
      <c r="G657" s="5">
        <f t="shared" si="10"/>
        <v>19.526999999999997</v>
      </c>
      <c r="H657" t="s">
        <v>2376</v>
      </c>
    </row>
    <row r="658" spans="1:8" ht="15" customHeight="1">
      <c r="A658" s="2" t="s">
        <v>4</v>
      </c>
      <c r="B658" s="2" t="s">
        <v>5</v>
      </c>
      <c r="C658" s="2" t="s">
        <v>1289</v>
      </c>
      <c r="D658" s="2" t="s">
        <v>1290</v>
      </c>
      <c r="E658" s="3">
        <v>3</v>
      </c>
      <c r="F658" s="5">
        <v>11.5</v>
      </c>
      <c r="G658" s="5">
        <f t="shared" si="10"/>
        <v>34.5</v>
      </c>
      <c r="H658" t="s">
        <v>2376</v>
      </c>
    </row>
    <row r="659" spans="1:8" ht="15" customHeight="1">
      <c r="A659" s="2" t="s">
        <v>4</v>
      </c>
      <c r="B659" s="2" t="s">
        <v>5</v>
      </c>
      <c r="C659" s="2" t="s">
        <v>1291</v>
      </c>
      <c r="D659" s="2" t="s">
        <v>1292</v>
      </c>
      <c r="E659" s="3">
        <v>2</v>
      </c>
      <c r="F659" s="5">
        <v>17.3098</v>
      </c>
      <c r="G659" s="5">
        <f t="shared" si="10"/>
        <v>34.6196</v>
      </c>
      <c r="H659" t="s">
        <v>2376</v>
      </c>
    </row>
    <row r="660" spans="1:8" ht="15" customHeight="1">
      <c r="A660" s="2" t="s">
        <v>4</v>
      </c>
      <c r="B660" s="2" t="s">
        <v>5</v>
      </c>
      <c r="C660" s="2" t="s">
        <v>1293</v>
      </c>
      <c r="D660" s="2" t="s">
        <v>1294</v>
      </c>
      <c r="E660" s="3">
        <v>1</v>
      </c>
      <c r="F660" s="5">
        <v>28.059999999999995</v>
      </c>
      <c r="G660" s="5">
        <f t="shared" si="10"/>
        <v>28.059999999999995</v>
      </c>
      <c r="H660" t="s">
        <v>2376</v>
      </c>
    </row>
    <row r="661" spans="1:8" ht="15" customHeight="1">
      <c r="A661" s="2" t="s">
        <v>4</v>
      </c>
      <c r="B661" s="2" t="s">
        <v>5</v>
      </c>
      <c r="C661" s="2" t="s">
        <v>1295</v>
      </c>
      <c r="D661" s="2" t="s">
        <v>1296</v>
      </c>
      <c r="E661" s="3">
        <v>2</v>
      </c>
      <c r="F661" s="5">
        <v>0.8624999999999999</v>
      </c>
      <c r="G661" s="5">
        <f t="shared" si="10"/>
        <v>1.7249999999999999</v>
      </c>
      <c r="H661" t="s">
        <v>2376</v>
      </c>
    </row>
    <row r="662" spans="1:8" ht="15" customHeight="1">
      <c r="A662" s="2" t="s">
        <v>4</v>
      </c>
      <c r="B662" s="2" t="s">
        <v>5</v>
      </c>
      <c r="C662" s="2" t="s">
        <v>1297</v>
      </c>
      <c r="D662" s="2" t="s">
        <v>1152</v>
      </c>
      <c r="E662" s="3">
        <v>2</v>
      </c>
      <c r="F662" s="5">
        <v>11.444799999999999</v>
      </c>
      <c r="G662" s="5">
        <f t="shared" si="10"/>
        <v>22.889599999999998</v>
      </c>
      <c r="H662" t="s">
        <v>2376</v>
      </c>
    </row>
    <row r="663" spans="1:8" ht="15" customHeight="1">
      <c r="A663" s="2" t="s">
        <v>4</v>
      </c>
      <c r="B663" s="2" t="s">
        <v>5</v>
      </c>
      <c r="C663" s="2" t="s">
        <v>1298</v>
      </c>
      <c r="D663" s="2" t="s">
        <v>1299</v>
      </c>
      <c r="E663" s="3">
        <v>1</v>
      </c>
      <c r="F663" s="5">
        <v>1.1729999999999998</v>
      </c>
      <c r="G663" s="5">
        <f t="shared" si="10"/>
        <v>1.1729999999999998</v>
      </c>
      <c r="H663" t="s">
        <v>2376</v>
      </c>
    </row>
    <row r="664" spans="1:8" ht="15" customHeight="1">
      <c r="A664" s="2" t="s">
        <v>4</v>
      </c>
      <c r="B664" s="2" t="s">
        <v>5</v>
      </c>
      <c r="C664" s="2" t="s">
        <v>1300</v>
      </c>
      <c r="D664" s="2" t="s">
        <v>1301</v>
      </c>
      <c r="E664" s="3">
        <v>1</v>
      </c>
      <c r="F664" s="5">
        <v>21.067999999999998</v>
      </c>
      <c r="G664" s="5">
        <f t="shared" si="10"/>
        <v>21.067999999999998</v>
      </c>
      <c r="H664" t="s">
        <v>2376</v>
      </c>
    </row>
    <row r="665" spans="1:8" ht="15" customHeight="1">
      <c r="A665" s="2" t="s">
        <v>4</v>
      </c>
      <c r="B665" s="2" t="s">
        <v>5</v>
      </c>
      <c r="C665" s="2" t="s">
        <v>1302</v>
      </c>
      <c r="D665" s="2" t="s">
        <v>1303</v>
      </c>
      <c r="E665" s="3">
        <v>2</v>
      </c>
      <c r="F665" s="5">
        <v>7.788949999999999</v>
      </c>
      <c r="G665" s="5">
        <f t="shared" si="10"/>
        <v>15.577899999999998</v>
      </c>
      <c r="H665" t="s">
        <v>2376</v>
      </c>
    </row>
    <row r="666" spans="1:8" ht="15" customHeight="1">
      <c r="A666" s="2" t="s">
        <v>4</v>
      </c>
      <c r="B666" s="2" t="s">
        <v>5</v>
      </c>
      <c r="C666" s="2" t="s">
        <v>1304</v>
      </c>
      <c r="D666" s="2" t="s">
        <v>1305</v>
      </c>
      <c r="E666" s="3">
        <v>2</v>
      </c>
      <c r="F666" s="5">
        <v>4.14</v>
      </c>
      <c r="G666" s="5">
        <f t="shared" si="10"/>
        <v>8.28</v>
      </c>
      <c r="H666" t="s">
        <v>2376</v>
      </c>
    </row>
    <row r="667" spans="1:8" ht="15" customHeight="1">
      <c r="A667" s="2" t="s">
        <v>4</v>
      </c>
      <c r="B667" s="2" t="s">
        <v>5</v>
      </c>
      <c r="C667" s="2" t="s">
        <v>1306</v>
      </c>
      <c r="D667" s="2" t="s">
        <v>1307</v>
      </c>
      <c r="E667" s="3">
        <v>1</v>
      </c>
      <c r="F667" s="5">
        <v>1.3109999999999997</v>
      </c>
      <c r="G667" s="5">
        <f t="shared" si="10"/>
        <v>1.3109999999999997</v>
      </c>
      <c r="H667" t="s">
        <v>2376</v>
      </c>
    </row>
    <row r="668" spans="1:8" ht="15" customHeight="1">
      <c r="A668" s="2" t="s">
        <v>4</v>
      </c>
      <c r="B668" s="2" t="s">
        <v>5</v>
      </c>
      <c r="C668" s="2" t="s">
        <v>1308</v>
      </c>
      <c r="D668" s="2" t="s">
        <v>1309</v>
      </c>
      <c r="E668" s="3">
        <v>1</v>
      </c>
      <c r="F668" s="5">
        <v>1.3224999999999998</v>
      </c>
      <c r="G668" s="5">
        <f t="shared" si="10"/>
        <v>1.3224999999999998</v>
      </c>
      <c r="H668" t="s">
        <v>2376</v>
      </c>
    </row>
    <row r="669" spans="1:8" ht="15" customHeight="1">
      <c r="A669" s="2" t="s">
        <v>4</v>
      </c>
      <c r="B669" s="2" t="s">
        <v>5</v>
      </c>
      <c r="C669" s="2" t="s">
        <v>1310</v>
      </c>
      <c r="D669" s="2" t="s">
        <v>1311</v>
      </c>
      <c r="E669" s="3">
        <v>2</v>
      </c>
      <c r="F669" s="5">
        <v>0.69</v>
      </c>
      <c r="G669" s="5">
        <f t="shared" si="10"/>
        <v>1.38</v>
      </c>
      <c r="H669" t="s">
        <v>2376</v>
      </c>
    </row>
    <row r="670" spans="1:8" ht="15" customHeight="1">
      <c r="A670" s="2" t="s">
        <v>4</v>
      </c>
      <c r="B670" s="2" t="s">
        <v>5</v>
      </c>
      <c r="C670" s="2" t="s">
        <v>1312</v>
      </c>
      <c r="D670" s="2" t="s">
        <v>1313</v>
      </c>
      <c r="E670" s="3">
        <v>1</v>
      </c>
      <c r="F670" s="5">
        <v>16.674999999999997</v>
      </c>
      <c r="G670" s="5">
        <f t="shared" si="10"/>
        <v>16.674999999999997</v>
      </c>
      <c r="H670" t="s">
        <v>2376</v>
      </c>
    </row>
    <row r="671" spans="1:8" ht="15" customHeight="1">
      <c r="A671" s="2" t="s">
        <v>4</v>
      </c>
      <c r="B671" s="2" t="s">
        <v>5</v>
      </c>
      <c r="C671" s="2" t="s">
        <v>1314</v>
      </c>
      <c r="D671" s="2" t="s">
        <v>1315</v>
      </c>
      <c r="E671" s="3">
        <v>1</v>
      </c>
      <c r="F671" s="5">
        <v>165.6138</v>
      </c>
      <c r="G671" s="5">
        <f t="shared" si="10"/>
        <v>165.6138</v>
      </c>
      <c r="H671" t="s">
        <v>2376</v>
      </c>
    </row>
    <row r="672" spans="1:8" ht="15" customHeight="1">
      <c r="A672" s="2" t="s">
        <v>4</v>
      </c>
      <c r="B672" s="2" t="s">
        <v>5</v>
      </c>
      <c r="C672" s="2" t="s">
        <v>1316</v>
      </c>
      <c r="D672" s="2" t="s">
        <v>1317</v>
      </c>
      <c r="E672" s="3">
        <v>1</v>
      </c>
      <c r="F672" s="5">
        <v>1.196</v>
      </c>
      <c r="G672" s="5">
        <f t="shared" si="10"/>
        <v>1.196</v>
      </c>
      <c r="H672" t="s">
        <v>2376</v>
      </c>
    </row>
    <row r="673" spans="1:8" ht="15" customHeight="1">
      <c r="A673" s="2" t="s">
        <v>4</v>
      </c>
      <c r="B673" s="2" t="s">
        <v>5</v>
      </c>
      <c r="C673" s="2" t="s">
        <v>1318</v>
      </c>
      <c r="D673" s="2" t="s">
        <v>1319</v>
      </c>
      <c r="E673" s="3">
        <v>1</v>
      </c>
      <c r="F673" s="5">
        <v>24.138499999999997</v>
      </c>
      <c r="G673" s="5">
        <f t="shared" si="10"/>
        <v>24.138499999999997</v>
      </c>
      <c r="H673" t="s">
        <v>2376</v>
      </c>
    </row>
    <row r="674" spans="1:8" ht="15" customHeight="1">
      <c r="A674" s="2" t="s">
        <v>4</v>
      </c>
      <c r="B674" s="2" t="s">
        <v>5</v>
      </c>
      <c r="C674" s="2" t="s">
        <v>1320</v>
      </c>
      <c r="D674" s="2" t="s">
        <v>1321</v>
      </c>
      <c r="E674" s="3">
        <v>1</v>
      </c>
      <c r="F674" s="5">
        <v>2.3</v>
      </c>
      <c r="G674" s="5">
        <f t="shared" si="10"/>
        <v>2.3</v>
      </c>
      <c r="H674" t="s">
        <v>2376</v>
      </c>
    </row>
    <row r="675" spans="1:8" ht="15" customHeight="1">
      <c r="A675" s="2" t="s">
        <v>4</v>
      </c>
      <c r="B675" s="2" t="s">
        <v>5</v>
      </c>
      <c r="C675" s="2" t="s">
        <v>1322</v>
      </c>
      <c r="D675" s="2" t="s">
        <v>1323</v>
      </c>
      <c r="E675" s="3">
        <v>1</v>
      </c>
      <c r="F675" s="5">
        <v>56.7525</v>
      </c>
      <c r="G675" s="5">
        <f t="shared" si="10"/>
        <v>56.7525</v>
      </c>
      <c r="H675" t="s">
        <v>2376</v>
      </c>
    </row>
    <row r="676" spans="1:8" ht="15" customHeight="1">
      <c r="A676" s="2" t="s">
        <v>4</v>
      </c>
      <c r="B676" s="2" t="s">
        <v>5</v>
      </c>
      <c r="C676" s="2" t="s">
        <v>1324</v>
      </c>
      <c r="D676" s="2" t="s">
        <v>1325</v>
      </c>
      <c r="E676" s="3">
        <v>1</v>
      </c>
      <c r="F676" s="5">
        <v>14.262299999999998</v>
      </c>
      <c r="G676" s="5">
        <f t="shared" si="10"/>
        <v>14.262299999999998</v>
      </c>
      <c r="H676" t="s">
        <v>2376</v>
      </c>
    </row>
    <row r="677" spans="1:8" ht="15" customHeight="1">
      <c r="A677" s="2" t="s">
        <v>4</v>
      </c>
      <c r="B677" s="2" t="s">
        <v>5</v>
      </c>
      <c r="C677" s="2" t="s">
        <v>1326</v>
      </c>
      <c r="D677" s="2" t="s">
        <v>1327</v>
      </c>
      <c r="E677" s="3">
        <v>1</v>
      </c>
      <c r="F677" s="5">
        <v>5.219849999999999</v>
      </c>
      <c r="G677" s="5">
        <f t="shared" si="10"/>
        <v>5.219849999999999</v>
      </c>
      <c r="H677" t="s">
        <v>2376</v>
      </c>
    </row>
    <row r="678" spans="1:8" ht="15" customHeight="1">
      <c r="A678" s="2" t="s">
        <v>4</v>
      </c>
      <c r="B678" s="2" t="s">
        <v>5</v>
      </c>
      <c r="C678" s="2" t="s">
        <v>1328</v>
      </c>
      <c r="D678" s="2" t="s">
        <v>1329</v>
      </c>
      <c r="E678" s="3">
        <v>1</v>
      </c>
      <c r="F678" s="5">
        <v>10.5363</v>
      </c>
      <c r="G678" s="5">
        <f t="shared" si="10"/>
        <v>10.5363</v>
      </c>
      <c r="H678" t="s">
        <v>2376</v>
      </c>
    </row>
    <row r="679" spans="1:8" ht="15" customHeight="1">
      <c r="A679" s="2" t="s">
        <v>4</v>
      </c>
      <c r="B679" s="2" t="s">
        <v>5</v>
      </c>
      <c r="C679" s="2" t="s">
        <v>1330</v>
      </c>
      <c r="D679" s="2" t="s">
        <v>363</v>
      </c>
      <c r="E679" s="3">
        <v>1</v>
      </c>
      <c r="F679" s="5">
        <v>2.0033</v>
      </c>
      <c r="G679" s="5">
        <f t="shared" si="10"/>
        <v>2.0033</v>
      </c>
      <c r="H679" t="s">
        <v>2376</v>
      </c>
    </row>
    <row r="680" spans="1:8" ht="15" customHeight="1">
      <c r="A680" s="2" t="s">
        <v>4</v>
      </c>
      <c r="B680" s="2" t="s">
        <v>5</v>
      </c>
      <c r="C680" s="2" t="s">
        <v>1331</v>
      </c>
      <c r="D680" s="2" t="s">
        <v>675</v>
      </c>
      <c r="E680" s="3">
        <v>2</v>
      </c>
      <c r="F680" s="5">
        <v>14.33705</v>
      </c>
      <c r="G680" s="5">
        <f t="shared" si="10"/>
        <v>28.6741</v>
      </c>
      <c r="H680" t="s">
        <v>2376</v>
      </c>
    </row>
    <row r="681" spans="1:8" ht="15" customHeight="1">
      <c r="A681" s="2" t="s">
        <v>4</v>
      </c>
      <c r="B681" s="2" t="s">
        <v>5</v>
      </c>
      <c r="C681" s="2" t="s">
        <v>1332</v>
      </c>
      <c r="D681" s="2" t="s">
        <v>1333</v>
      </c>
      <c r="E681" s="3">
        <v>1</v>
      </c>
      <c r="F681" s="5">
        <v>3.3545499999999997</v>
      </c>
      <c r="G681" s="5">
        <f t="shared" si="10"/>
        <v>3.3545499999999997</v>
      </c>
      <c r="H681" t="s">
        <v>2376</v>
      </c>
    </row>
    <row r="682" spans="1:8" ht="15" customHeight="1">
      <c r="A682" s="2" t="s">
        <v>4</v>
      </c>
      <c r="B682" s="2" t="s">
        <v>5</v>
      </c>
      <c r="C682" s="2" t="s">
        <v>1334</v>
      </c>
      <c r="D682" s="2" t="s">
        <v>1335</v>
      </c>
      <c r="E682" s="3">
        <v>1</v>
      </c>
      <c r="F682" s="5">
        <v>14.47735</v>
      </c>
      <c r="G682" s="5">
        <f t="shared" si="10"/>
        <v>14.47735</v>
      </c>
      <c r="H682" t="s">
        <v>2376</v>
      </c>
    </row>
    <row r="683" spans="1:8" ht="15" customHeight="1">
      <c r="A683" s="2" t="s">
        <v>4</v>
      </c>
      <c r="B683" s="2" t="s">
        <v>5</v>
      </c>
      <c r="C683" s="2" t="s">
        <v>1336</v>
      </c>
      <c r="D683" s="2" t="s">
        <v>1337</v>
      </c>
      <c r="E683" s="3">
        <v>2</v>
      </c>
      <c r="F683" s="5">
        <v>13.4895</v>
      </c>
      <c r="G683" s="5">
        <f t="shared" si="10"/>
        <v>26.979</v>
      </c>
      <c r="H683" t="s">
        <v>2376</v>
      </c>
    </row>
    <row r="684" spans="1:8" ht="15" customHeight="1">
      <c r="A684" s="2" t="s">
        <v>4</v>
      </c>
      <c r="B684" s="2" t="s">
        <v>5</v>
      </c>
      <c r="C684" s="2" t="s">
        <v>1338</v>
      </c>
      <c r="D684" s="2" t="s">
        <v>733</v>
      </c>
      <c r="E684" s="3">
        <v>1</v>
      </c>
      <c r="F684" s="5">
        <v>2.5897999999999994</v>
      </c>
      <c r="G684" s="5">
        <f t="shared" si="10"/>
        <v>2.5897999999999994</v>
      </c>
      <c r="H684" t="s">
        <v>2376</v>
      </c>
    </row>
    <row r="685" spans="1:8" ht="15" customHeight="1">
      <c r="A685" s="2" t="s">
        <v>4</v>
      </c>
      <c r="B685" s="2" t="s">
        <v>5</v>
      </c>
      <c r="C685" s="2" t="s">
        <v>1339</v>
      </c>
      <c r="D685" s="2" t="s">
        <v>1340</v>
      </c>
      <c r="E685" s="3">
        <v>1</v>
      </c>
      <c r="F685" s="5">
        <v>9.8325</v>
      </c>
      <c r="G685" s="5">
        <f t="shared" si="10"/>
        <v>9.8325</v>
      </c>
      <c r="H685" t="s">
        <v>2376</v>
      </c>
    </row>
    <row r="686" spans="1:8" ht="15" customHeight="1">
      <c r="A686" s="2" t="s">
        <v>4</v>
      </c>
      <c r="B686" s="2" t="s">
        <v>5</v>
      </c>
      <c r="C686" s="2" t="s">
        <v>1341</v>
      </c>
      <c r="D686" s="2" t="s">
        <v>1342</v>
      </c>
      <c r="E686" s="3">
        <v>2</v>
      </c>
      <c r="F686" s="5">
        <v>0.27599999999999997</v>
      </c>
      <c r="G686" s="5">
        <f t="shared" si="10"/>
        <v>0.5519999999999999</v>
      </c>
      <c r="H686" t="s">
        <v>2376</v>
      </c>
    </row>
    <row r="687" spans="1:8" ht="15" customHeight="1">
      <c r="A687" s="2" t="s">
        <v>4</v>
      </c>
      <c r="B687" s="2" t="s">
        <v>5</v>
      </c>
      <c r="C687" s="2" t="s">
        <v>1343</v>
      </c>
      <c r="D687" s="2" t="s">
        <v>1344</v>
      </c>
      <c r="E687" s="3">
        <v>1</v>
      </c>
      <c r="F687" s="5">
        <v>74.73849999999999</v>
      </c>
      <c r="G687" s="5">
        <f t="shared" si="10"/>
        <v>74.73849999999999</v>
      </c>
      <c r="H687" t="s">
        <v>2376</v>
      </c>
    </row>
    <row r="688" spans="1:8" ht="15" customHeight="1">
      <c r="A688" s="2" t="s">
        <v>4</v>
      </c>
      <c r="B688" s="2" t="s">
        <v>5</v>
      </c>
      <c r="C688" s="2" t="s">
        <v>1345</v>
      </c>
      <c r="D688" s="2" t="s">
        <v>1346</v>
      </c>
      <c r="E688" s="3">
        <v>2</v>
      </c>
      <c r="F688" s="5">
        <v>2.415</v>
      </c>
      <c r="G688" s="5">
        <f t="shared" si="10"/>
        <v>4.83</v>
      </c>
      <c r="H688" t="s">
        <v>2376</v>
      </c>
    </row>
    <row r="689" spans="1:8" ht="15" customHeight="1">
      <c r="A689" s="2" t="s">
        <v>4</v>
      </c>
      <c r="B689" s="2" t="s">
        <v>5</v>
      </c>
      <c r="C689" s="2" t="s">
        <v>1347</v>
      </c>
      <c r="D689" s="2" t="s">
        <v>1348</v>
      </c>
      <c r="E689" s="3">
        <v>1</v>
      </c>
      <c r="F689" s="5">
        <v>6.842499999999999</v>
      </c>
      <c r="G689" s="5">
        <f t="shared" si="10"/>
        <v>6.842499999999999</v>
      </c>
      <c r="H689" t="s">
        <v>2376</v>
      </c>
    </row>
    <row r="690" spans="1:8" ht="15" customHeight="1">
      <c r="A690" s="2" t="s">
        <v>4</v>
      </c>
      <c r="B690" s="2" t="s">
        <v>5</v>
      </c>
      <c r="C690" s="2" t="s">
        <v>1349</v>
      </c>
      <c r="D690" s="2" t="s">
        <v>749</v>
      </c>
      <c r="E690" s="3">
        <v>2</v>
      </c>
      <c r="F690" s="5">
        <v>0.99935</v>
      </c>
      <c r="G690" s="5">
        <f t="shared" si="10"/>
        <v>1.9987</v>
      </c>
      <c r="H690" t="s">
        <v>2376</v>
      </c>
    </row>
    <row r="691" spans="1:8" ht="15" customHeight="1">
      <c r="A691" s="2" t="s">
        <v>4</v>
      </c>
      <c r="B691" s="2" t="s">
        <v>5</v>
      </c>
      <c r="C691" s="2" t="s">
        <v>1350</v>
      </c>
      <c r="D691" s="2" t="s">
        <v>1351</v>
      </c>
      <c r="E691" s="3">
        <v>1</v>
      </c>
      <c r="F691" s="5">
        <v>99.6475</v>
      </c>
      <c r="G691" s="5">
        <f t="shared" si="10"/>
        <v>99.6475</v>
      </c>
      <c r="H691" t="s">
        <v>2376</v>
      </c>
    </row>
    <row r="692" spans="1:8" ht="15" customHeight="1">
      <c r="A692" s="2" t="s">
        <v>4</v>
      </c>
      <c r="B692" s="2" t="s">
        <v>5</v>
      </c>
      <c r="C692" s="2" t="s">
        <v>1352</v>
      </c>
      <c r="D692" s="2" t="s">
        <v>1353</v>
      </c>
      <c r="E692" s="3">
        <v>1</v>
      </c>
      <c r="F692" s="5">
        <v>17.25</v>
      </c>
      <c r="G692" s="5">
        <f t="shared" si="10"/>
        <v>17.25</v>
      </c>
      <c r="H692" t="s">
        <v>2376</v>
      </c>
    </row>
    <row r="693" spans="1:8" ht="15" customHeight="1">
      <c r="A693" s="2" t="s">
        <v>4</v>
      </c>
      <c r="B693" s="2" t="s">
        <v>5</v>
      </c>
      <c r="C693" s="2" t="s">
        <v>1354</v>
      </c>
      <c r="D693" s="2" t="s">
        <v>1355</v>
      </c>
      <c r="E693" s="3">
        <v>2</v>
      </c>
      <c r="F693" s="5">
        <v>9.12755</v>
      </c>
      <c r="G693" s="5">
        <f t="shared" si="10"/>
        <v>18.2551</v>
      </c>
      <c r="H693" t="s">
        <v>2376</v>
      </c>
    </row>
    <row r="694" spans="1:8" ht="15" customHeight="1">
      <c r="A694" s="2" t="s">
        <v>4</v>
      </c>
      <c r="B694" s="2" t="s">
        <v>5</v>
      </c>
      <c r="C694" s="2" t="s">
        <v>1356</v>
      </c>
      <c r="D694" s="2" t="s">
        <v>1357</v>
      </c>
      <c r="E694" s="3">
        <v>1</v>
      </c>
      <c r="F694" s="5">
        <v>1.7537499999999997</v>
      </c>
      <c r="G694" s="5">
        <f t="shared" si="10"/>
        <v>1.7537499999999997</v>
      </c>
      <c r="H694" t="s">
        <v>2376</v>
      </c>
    </row>
    <row r="695" spans="1:8" ht="15" customHeight="1">
      <c r="A695" s="2" t="s">
        <v>4</v>
      </c>
      <c r="B695" s="2" t="s">
        <v>5</v>
      </c>
      <c r="C695" s="2" t="s">
        <v>1358</v>
      </c>
      <c r="D695" s="2" t="s">
        <v>1359</v>
      </c>
      <c r="E695" s="3">
        <v>1</v>
      </c>
      <c r="F695" s="5">
        <v>2.4724999999999997</v>
      </c>
      <c r="G695" s="5">
        <f t="shared" si="10"/>
        <v>2.4724999999999997</v>
      </c>
      <c r="H695" t="s">
        <v>2376</v>
      </c>
    </row>
    <row r="696" spans="1:8" ht="15" customHeight="1">
      <c r="A696" s="2" t="s">
        <v>4</v>
      </c>
      <c r="B696" s="2" t="s">
        <v>5</v>
      </c>
      <c r="C696" s="2" t="s">
        <v>1360</v>
      </c>
      <c r="D696" s="2" t="s">
        <v>1062</v>
      </c>
      <c r="E696" s="3">
        <v>1</v>
      </c>
      <c r="F696" s="5">
        <v>1.0465</v>
      </c>
      <c r="G696" s="5">
        <f t="shared" si="10"/>
        <v>1.0465</v>
      </c>
      <c r="H696" t="s">
        <v>2376</v>
      </c>
    </row>
    <row r="697" spans="1:8" ht="15" customHeight="1">
      <c r="A697" s="2" t="s">
        <v>4</v>
      </c>
      <c r="B697" s="2" t="s">
        <v>5</v>
      </c>
      <c r="C697" s="2" t="s">
        <v>1361</v>
      </c>
      <c r="D697" s="2" t="s">
        <v>1362</v>
      </c>
      <c r="E697" s="3">
        <v>1</v>
      </c>
      <c r="F697" s="5">
        <v>2.8347499999999997</v>
      </c>
      <c r="G697" s="5">
        <f t="shared" si="10"/>
        <v>2.8347499999999997</v>
      </c>
      <c r="H697" t="s">
        <v>2376</v>
      </c>
    </row>
    <row r="698" spans="1:8" ht="15" customHeight="1">
      <c r="A698" s="2" t="s">
        <v>4</v>
      </c>
      <c r="B698" s="2" t="s">
        <v>5</v>
      </c>
      <c r="C698" s="2" t="s">
        <v>1363</v>
      </c>
      <c r="D698" s="2" t="s">
        <v>1364</v>
      </c>
      <c r="E698" s="3">
        <v>1</v>
      </c>
      <c r="F698" s="5">
        <v>14.6625</v>
      </c>
      <c r="G698" s="5">
        <f t="shared" si="10"/>
        <v>14.6625</v>
      </c>
      <c r="H698" t="s">
        <v>2376</v>
      </c>
    </row>
    <row r="699" spans="1:8" ht="15" customHeight="1">
      <c r="A699" s="2" t="s">
        <v>4</v>
      </c>
      <c r="B699" s="2" t="s">
        <v>5</v>
      </c>
      <c r="C699" s="2" t="s">
        <v>1365</v>
      </c>
      <c r="D699" s="2" t="s">
        <v>1366</v>
      </c>
      <c r="E699" s="3">
        <v>1</v>
      </c>
      <c r="F699" s="5">
        <v>4.984099999999999</v>
      </c>
      <c r="G699" s="5">
        <f t="shared" si="10"/>
        <v>4.984099999999999</v>
      </c>
      <c r="H699" t="s">
        <v>2376</v>
      </c>
    </row>
    <row r="700" spans="1:8" ht="15" customHeight="1">
      <c r="A700" s="2" t="s">
        <v>4</v>
      </c>
      <c r="B700" s="2" t="s">
        <v>5</v>
      </c>
      <c r="C700" s="2" t="s">
        <v>1367</v>
      </c>
      <c r="D700" s="2" t="s">
        <v>1368</v>
      </c>
      <c r="E700" s="3">
        <v>1</v>
      </c>
      <c r="F700" s="5">
        <v>61.883799999999994</v>
      </c>
      <c r="G700" s="5">
        <f t="shared" si="10"/>
        <v>61.883799999999994</v>
      </c>
      <c r="H700" t="s">
        <v>2376</v>
      </c>
    </row>
    <row r="701" spans="1:8" ht="15" customHeight="1">
      <c r="A701" s="2" t="s">
        <v>4</v>
      </c>
      <c r="B701" s="2" t="s">
        <v>5</v>
      </c>
      <c r="C701" s="2" t="s">
        <v>1369</v>
      </c>
      <c r="D701" s="2" t="s">
        <v>1370</v>
      </c>
      <c r="E701" s="3">
        <v>1</v>
      </c>
      <c r="F701" s="5">
        <v>21.042699999999996</v>
      </c>
      <c r="G701" s="5">
        <f t="shared" si="10"/>
        <v>21.042699999999996</v>
      </c>
      <c r="H701" t="s">
        <v>2376</v>
      </c>
    </row>
    <row r="702" spans="1:8" ht="15" customHeight="1">
      <c r="A702" s="2" t="s">
        <v>4</v>
      </c>
      <c r="B702" s="2" t="s">
        <v>5</v>
      </c>
      <c r="C702" s="2" t="s">
        <v>1371</v>
      </c>
      <c r="D702" s="2" t="s">
        <v>1372</v>
      </c>
      <c r="E702" s="3">
        <v>2</v>
      </c>
      <c r="F702" s="5">
        <v>9.3725</v>
      </c>
      <c r="G702" s="5">
        <f t="shared" si="10"/>
        <v>18.745</v>
      </c>
      <c r="H702" t="s">
        <v>2376</v>
      </c>
    </row>
    <row r="703" spans="1:8" ht="15" customHeight="1">
      <c r="A703" s="2" t="s">
        <v>4</v>
      </c>
      <c r="B703" s="2" t="s">
        <v>5</v>
      </c>
      <c r="C703" s="2" t="s">
        <v>1373</v>
      </c>
      <c r="D703" s="2" t="s">
        <v>1374</v>
      </c>
      <c r="E703" s="3">
        <v>3</v>
      </c>
      <c r="F703" s="5">
        <v>15.79755</v>
      </c>
      <c r="G703" s="5">
        <f t="shared" si="10"/>
        <v>47.392649999999996</v>
      </c>
      <c r="H703" t="s">
        <v>2376</v>
      </c>
    </row>
    <row r="704" spans="1:8" ht="15" customHeight="1">
      <c r="A704" s="2" t="s">
        <v>4</v>
      </c>
      <c r="B704" s="2" t="s">
        <v>5</v>
      </c>
      <c r="C704" s="2" t="s">
        <v>1375</v>
      </c>
      <c r="D704" s="2" t="s">
        <v>1376</v>
      </c>
      <c r="E704" s="3">
        <v>1</v>
      </c>
      <c r="F704" s="5">
        <v>9.683</v>
      </c>
      <c r="G704" s="5">
        <f t="shared" si="10"/>
        <v>9.683</v>
      </c>
      <c r="H704" t="s">
        <v>2376</v>
      </c>
    </row>
    <row r="705" spans="1:8" ht="15" customHeight="1">
      <c r="A705" s="2" t="s">
        <v>4</v>
      </c>
      <c r="B705" s="2" t="s">
        <v>5</v>
      </c>
      <c r="C705" s="2" t="s">
        <v>1377</v>
      </c>
      <c r="D705" s="2" t="s">
        <v>1378</v>
      </c>
      <c r="E705" s="3">
        <v>1</v>
      </c>
      <c r="F705" s="5">
        <v>19.32</v>
      </c>
      <c r="G705" s="5">
        <f t="shared" si="10"/>
        <v>19.32</v>
      </c>
      <c r="H705" t="s">
        <v>2376</v>
      </c>
    </row>
    <row r="706" spans="1:8" ht="15" customHeight="1">
      <c r="A706" s="2" t="s">
        <v>4</v>
      </c>
      <c r="B706" s="2" t="s">
        <v>5</v>
      </c>
      <c r="C706" s="2" t="s">
        <v>1379</v>
      </c>
      <c r="D706" s="2" t="s">
        <v>1380</v>
      </c>
      <c r="E706" s="3">
        <v>1</v>
      </c>
      <c r="F706" s="5">
        <v>7.376099999999999</v>
      </c>
      <c r="G706" s="5">
        <f t="shared" si="10"/>
        <v>7.376099999999999</v>
      </c>
      <c r="H706" t="s">
        <v>2376</v>
      </c>
    </row>
    <row r="707" spans="1:8" ht="15" customHeight="1">
      <c r="A707" s="2" t="s">
        <v>4</v>
      </c>
      <c r="B707" s="2" t="s">
        <v>5</v>
      </c>
      <c r="C707" s="2" t="s">
        <v>1381</v>
      </c>
      <c r="D707" s="2" t="s">
        <v>1382</v>
      </c>
      <c r="E707" s="3">
        <v>1</v>
      </c>
      <c r="F707" s="5">
        <v>5.623499999999999</v>
      </c>
      <c r="G707" s="5">
        <f aca="true" t="shared" si="11" ref="G707:G770">E707*F707</f>
        <v>5.623499999999999</v>
      </c>
      <c r="H707" t="s">
        <v>2376</v>
      </c>
    </row>
    <row r="708" spans="1:8" ht="15" customHeight="1">
      <c r="A708" s="2" t="s">
        <v>4</v>
      </c>
      <c r="B708" s="2" t="s">
        <v>5</v>
      </c>
      <c r="C708" s="2" t="s">
        <v>1383</v>
      </c>
      <c r="D708" s="2" t="s">
        <v>1384</v>
      </c>
      <c r="E708" s="3">
        <v>1</v>
      </c>
      <c r="F708" s="5">
        <v>7.661299999999999</v>
      </c>
      <c r="G708" s="5">
        <f t="shared" si="11"/>
        <v>7.661299999999999</v>
      </c>
      <c r="H708" t="s">
        <v>2376</v>
      </c>
    </row>
    <row r="709" spans="1:8" ht="15" customHeight="1">
      <c r="A709" s="2" t="s">
        <v>4</v>
      </c>
      <c r="B709" s="2" t="s">
        <v>5</v>
      </c>
      <c r="C709" s="2" t="s">
        <v>1385</v>
      </c>
      <c r="D709" s="2" t="s">
        <v>1386</v>
      </c>
      <c r="E709" s="3">
        <v>1</v>
      </c>
      <c r="F709" s="5">
        <v>8.969999999999999</v>
      </c>
      <c r="G709" s="5">
        <f t="shared" si="11"/>
        <v>8.969999999999999</v>
      </c>
      <c r="H709" t="s">
        <v>2376</v>
      </c>
    </row>
    <row r="710" spans="1:8" ht="15" customHeight="1">
      <c r="A710" s="2" t="s">
        <v>4</v>
      </c>
      <c r="B710" s="2" t="s">
        <v>5</v>
      </c>
      <c r="C710" s="2" t="s">
        <v>1387</v>
      </c>
      <c r="D710" s="2" t="s">
        <v>1388</v>
      </c>
      <c r="E710" s="3">
        <v>1</v>
      </c>
      <c r="F710" s="5">
        <v>8.049999999999999</v>
      </c>
      <c r="G710" s="5">
        <f t="shared" si="11"/>
        <v>8.049999999999999</v>
      </c>
      <c r="H710" t="s">
        <v>2376</v>
      </c>
    </row>
    <row r="711" spans="1:8" ht="15" customHeight="1">
      <c r="A711" s="2" t="s">
        <v>4</v>
      </c>
      <c r="B711" s="2" t="s">
        <v>5</v>
      </c>
      <c r="C711" s="2" t="s">
        <v>1389</v>
      </c>
      <c r="D711" s="2" t="s">
        <v>1390</v>
      </c>
      <c r="E711" s="3">
        <v>1</v>
      </c>
      <c r="F711" s="5">
        <v>6.658499999999999</v>
      </c>
      <c r="G711" s="5">
        <f t="shared" si="11"/>
        <v>6.658499999999999</v>
      </c>
      <c r="H711" t="s">
        <v>2376</v>
      </c>
    </row>
    <row r="712" spans="1:8" ht="15" customHeight="1">
      <c r="A712" s="2" t="s">
        <v>4</v>
      </c>
      <c r="B712" s="2" t="s">
        <v>5</v>
      </c>
      <c r="C712" s="2" t="s">
        <v>1391</v>
      </c>
      <c r="D712" s="2" t="s">
        <v>1392</v>
      </c>
      <c r="E712" s="3">
        <v>2</v>
      </c>
      <c r="F712" s="5">
        <v>6.727499999999999</v>
      </c>
      <c r="G712" s="5">
        <f t="shared" si="11"/>
        <v>13.454999999999998</v>
      </c>
      <c r="H712" t="s">
        <v>2376</v>
      </c>
    </row>
    <row r="713" spans="1:8" ht="15" customHeight="1">
      <c r="A713" s="2" t="s">
        <v>4</v>
      </c>
      <c r="B713" s="2" t="s">
        <v>5</v>
      </c>
      <c r="C713" s="2" t="s">
        <v>1393</v>
      </c>
      <c r="D713" s="2" t="s">
        <v>1394</v>
      </c>
      <c r="E713" s="3">
        <v>2</v>
      </c>
      <c r="F713" s="5">
        <v>1.656</v>
      </c>
      <c r="G713" s="5">
        <f t="shared" si="11"/>
        <v>3.312</v>
      </c>
      <c r="H713" t="s">
        <v>2376</v>
      </c>
    </row>
    <row r="714" spans="1:8" ht="15" customHeight="1">
      <c r="A714" s="2" t="s">
        <v>4</v>
      </c>
      <c r="B714" s="2" t="s">
        <v>5</v>
      </c>
      <c r="C714" s="2" t="s">
        <v>1395</v>
      </c>
      <c r="D714" s="2" t="s">
        <v>1396</v>
      </c>
      <c r="E714" s="3">
        <v>2</v>
      </c>
      <c r="F714" s="5">
        <v>0.8233999999999999</v>
      </c>
      <c r="G714" s="5">
        <f t="shared" si="11"/>
        <v>1.6467999999999998</v>
      </c>
      <c r="H714" t="s">
        <v>2376</v>
      </c>
    </row>
    <row r="715" spans="1:8" ht="15" customHeight="1">
      <c r="A715" s="2" t="s">
        <v>4</v>
      </c>
      <c r="B715" s="2" t="s">
        <v>5</v>
      </c>
      <c r="C715" s="2" t="s">
        <v>1397</v>
      </c>
      <c r="D715" s="2" t="s">
        <v>1398</v>
      </c>
      <c r="E715" s="3">
        <v>1</v>
      </c>
      <c r="F715" s="5">
        <v>22.755049999999997</v>
      </c>
      <c r="G715" s="5">
        <f t="shared" si="11"/>
        <v>22.755049999999997</v>
      </c>
      <c r="H715" t="s">
        <v>2376</v>
      </c>
    </row>
    <row r="716" spans="1:8" ht="15" customHeight="1">
      <c r="A716" s="2" t="s">
        <v>4</v>
      </c>
      <c r="B716" s="2" t="s">
        <v>5</v>
      </c>
      <c r="C716" s="2" t="s">
        <v>1399</v>
      </c>
      <c r="D716" s="2" t="s">
        <v>1400</v>
      </c>
      <c r="E716" s="3">
        <v>1</v>
      </c>
      <c r="F716" s="5">
        <v>3.9789999999999996</v>
      </c>
      <c r="G716" s="5">
        <f t="shared" si="11"/>
        <v>3.9789999999999996</v>
      </c>
      <c r="H716" t="s">
        <v>2376</v>
      </c>
    </row>
    <row r="717" spans="1:8" ht="15" customHeight="1">
      <c r="A717" s="2" t="s">
        <v>4</v>
      </c>
      <c r="B717" s="2" t="s">
        <v>5</v>
      </c>
      <c r="C717" s="2" t="s">
        <v>1401</v>
      </c>
      <c r="D717" s="2" t="s">
        <v>1402</v>
      </c>
      <c r="E717" s="3">
        <v>1</v>
      </c>
      <c r="F717" s="5">
        <v>17.342</v>
      </c>
      <c r="G717" s="5">
        <f t="shared" si="11"/>
        <v>17.342</v>
      </c>
      <c r="H717" t="s">
        <v>2376</v>
      </c>
    </row>
    <row r="718" spans="1:8" ht="15" customHeight="1">
      <c r="A718" s="2" t="s">
        <v>4</v>
      </c>
      <c r="B718" s="2" t="s">
        <v>5</v>
      </c>
      <c r="C718" s="2" t="s">
        <v>1403</v>
      </c>
      <c r="D718" s="2" t="s">
        <v>1404</v>
      </c>
      <c r="E718" s="3">
        <v>1</v>
      </c>
      <c r="F718" s="5">
        <v>4.4735</v>
      </c>
      <c r="G718" s="5">
        <f t="shared" si="11"/>
        <v>4.4735</v>
      </c>
      <c r="H718" t="s">
        <v>2376</v>
      </c>
    </row>
    <row r="719" spans="1:8" ht="15" customHeight="1">
      <c r="A719" s="2" t="s">
        <v>4</v>
      </c>
      <c r="B719" s="2" t="s">
        <v>5</v>
      </c>
      <c r="C719" s="2" t="s">
        <v>1405</v>
      </c>
      <c r="D719" s="2" t="s">
        <v>1406</v>
      </c>
      <c r="E719" s="3">
        <v>1</v>
      </c>
      <c r="F719" s="5">
        <v>1.61805</v>
      </c>
      <c r="G719" s="5">
        <f t="shared" si="11"/>
        <v>1.61805</v>
      </c>
      <c r="H719" t="s">
        <v>2376</v>
      </c>
    </row>
    <row r="720" spans="1:8" ht="15" customHeight="1">
      <c r="A720" s="2" t="s">
        <v>4</v>
      </c>
      <c r="B720" s="2" t="s">
        <v>5</v>
      </c>
      <c r="C720" s="2" t="s">
        <v>1407</v>
      </c>
      <c r="D720" s="2" t="s">
        <v>1408</v>
      </c>
      <c r="E720" s="3">
        <v>1</v>
      </c>
      <c r="F720" s="5">
        <v>16.836</v>
      </c>
      <c r="G720" s="5">
        <f t="shared" si="11"/>
        <v>16.836</v>
      </c>
      <c r="H720" t="s">
        <v>2376</v>
      </c>
    </row>
    <row r="721" spans="1:8" ht="15" customHeight="1">
      <c r="A721" s="2" t="s">
        <v>4</v>
      </c>
      <c r="B721" s="2" t="s">
        <v>5</v>
      </c>
      <c r="C721" s="2" t="s">
        <v>1409</v>
      </c>
      <c r="D721" s="2" t="s">
        <v>1410</v>
      </c>
      <c r="E721" s="3">
        <v>1</v>
      </c>
      <c r="F721" s="5">
        <v>1.4949999999999999</v>
      </c>
      <c r="G721" s="5">
        <f t="shared" si="11"/>
        <v>1.4949999999999999</v>
      </c>
      <c r="H721" t="s">
        <v>2376</v>
      </c>
    </row>
    <row r="722" spans="1:8" ht="15" customHeight="1">
      <c r="A722" s="2" t="s">
        <v>4</v>
      </c>
      <c r="B722" s="2" t="s">
        <v>5</v>
      </c>
      <c r="C722" s="2" t="s">
        <v>1411</v>
      </c>
      <c r="D722" s="2" t="s">
        <v>1412</v>
      </c>
      <c r="E722" s="3">
        <v>1</v>
      </c>
      <c r="F722" s="5">
        <v>0.6531999999999999</v>
      </c>
      <c r="G722" s="5">
        <f t="shared" si="11"/>
        <v>0.6531999999999999</v>
      </c>
      <c r="H722" t="s">
        <v>2376</v>
      </c>
    </row>
    <row r="723" spans="1:8" ht="15" customHeight="1">
      <c r="A723" s="2" t="s">
        <v>4</v>
      </c>
      <c r="B723" s="2" t="s">
        <v>5</v>
      </c>
      <c r="C723" s="2" t="s">
        <v>1413</v>
      </c>
      <c r="D723" s="2" t="s">
        <v>1414</v>
      </c>
      <c r="E723" s="3">
        <v>1</v>
      </c>
      <c r="F723" s="5">
        <v>11.4885</v>
      </c>
      <c r="G723" s="5">
        <f t="shared" si="11"/>
        <v>11.4885</v>
      </c>
      <c r="H723" t="s">
        <v>2376</v>
      </c>
    </row>
    <row r="724" spans="1:8" ht="15" customHeight="1">
      <c r="A724" s="2" t="s">
        <v>4</v>
      </c>
      <c r="B724" s="2" t="s">
        <v>5</v>
      </c>
      <c r="C724" s="2" t="s">
        <v>1415</v>
      </c>
      <c r="D724" s="2" t="s">
        <v>1416</v>
      </c>
      <c r="E724" s="3">
        <v>1</v>
      </c>
      <c r="F724" s="5">
        <v>5.12325</v>
      </c>
      <c r="G724" s="5">
        <f t="shared" si="11"/>
        <v>5.12325</v>
      </c>
      <c r="H724" t="s">
        <v>2376</v>
      </c>
    </row>
    <row r="725" spans="1:8" ht="15" customHeight="1">
      <c r="A725" s="2" t="s">
        <v>4</v>
      </c>
      <c r="B725" s="2" t="s">
        <v>5</v>
      </c>
      <c r="C725" s="2" t="s">
        <v>1417</v>
      </c>
      <c r="D725" s="2" t="s">
        <v>1418</v>
      </c>
      <c r="E725" s="3">
        <v>1</v>
      </c>
      <c r="F725" s="5">
        <v>6.0835</v>
      </c>
      <c r="G725" s="5">
        <f t="shared" si="11"/>
        <v>6.0835</v>
      </c>
      <c r="H725" t="s">
        <v>2376</v>
      </c>
    </row>
    <row r="726" spans="1:8" ht="15" customHeight="1">
      <c r="A726" s="2" t="s">
        <v>4</v>
      </c>
      <c r="B726" s="2" t="s">
        <v>5</v>
      </c>
      <c r="C726" s="2" t="s">
        <v>1419</v>
      </c>
      <c r="D726" s="2" t="s">
        <v>1420</v>
      </c>
      <c r="E726" s="3">
        <v>1</v>
      </c>
      <c r="F726" s="5">
        <v>1.6674999999999998</v>
      </c>
      <c r="G726" s="5">
        <f t="shared" si="11"/>
        <v>1.6674999999999998</v>
      </c>
      <c r="H726" t="s">
        <v>2376</v>
      </c>
    </row>
    <row r="727" spans="1:8" ht="15" customHeight="1">
      <c r="A727" s="2" t="s">
        <v>4</v>
      </c>
      <c r="B727" s="2" t="s">
        <v>5</v>
      </c>
      <c r="C727" s="2" t="s">
        <v>1421</v>
      </c>
      <c r="D727" s="2" t="s">
        <v>1422</v>
      </c>
      <c r="E727" s="3">
        <v>1</v>
      </c>
      <c r="F727" s="5">
        <v>36.81955</v>
      </c>
      <c r="G727" s="5">
        <f t="shared" si="11"/>
        <v>36.81955</v>
      </c>
      <c r="H727" t="s">
        <v>2376</v>
      </c>
    </row>
    <row r="728" spans="1:8" ht="15" customHeight="1">
      <c r="A728" s="2" t="s">
        <v>4</v>
      </c>
      <c r="B728" s="2" t="s">
        <v>5</v>
      </c>
      <c r="C728" s="2" t="s">
        <v>1423</v>
      </c>
      <c r="D728" s="2" t="s">
        <v>1424</v>
      </c>
      <c r="E728" s="3">
        <v>1</v>
      </c>
      <c r="F728" s="5">
        <v>16.037899999999997</v>
      </c>
      <c r="G728" s="5">
        <f t="shared" si="11"/>
        <v>16.037899999999997</v>
      </c>
      <c r="H728" t="s">
        <v>2376</v>
      </c>
    </row>
    <row r="729" spans="1:8" ht="15" customHeight="1">
      <c r="A729" s="2" t="s">
        <v>4</v>
      </c>
      <c r="B729" s="2" t="s">
        <v>5</v>
      </c>
      <c r="C729" s="2" t="s">
        <v>1425</v>
      </c>
      <c r="D729" s="2" t="s">
        <v>1426</v>
      </c>
      <c r="E729" s="3">
        <v>1</v>
      </c>
      <c r="F729" s="5">
        <v>7.3347</v>
      </c>
      <c r="G729" s="5">
        <f t="shared" si="11"/>
        <v>7.3347</v>
      </c>
      <c r="H729" t="s">
        <v>2376</v>
      </c>
    </row>
    <row r="730" spans="1:8" ht="15" customHeight="1">
      <c r="A730" s="2" t="s">
        <v>4</v>
      </c>
      <c r="B730" s="2" t="s">
        <v>5</v>
      </c>
      <c r="C730" s="2" t="s">
        <v>1427</v>
      </c>
      <c r="D730" s="2" t="s">
        <v>1428</v>
      </c>
      <c r="E730" s="3">
        <v>1</v>
      </c>
      <c r="F730" s="5">
        <v>5.944349999999999</v>
      </c>
      <c r="G730" s="5">
        <f t="shared" si="11"/>
        <v>5.944349999999999</v>
      </c>
      <c r="H730" t="s">
        <v>2376</v>
      </c>
    </row>
    <row r="731" spans="1:8" ht="15" customHeight="1">
      <c r="A731" s="2" t="s">
        <v>4</v>
      </c>
      <c r="B731" s="2" t="s">
        <v>5</v>
      </c>
      <c r="C731" s="2" t="s">
        <v>1429</v>
      </c>
      <c r="D731" s="2" t="s">
        <v>1430</v>
      </c>
      <c r="E731" s="3">
        <v>1</v>
      </c>
      <c r="F731" s="5">
        <v>40.23505</v>
      </c>
      <c r="G731" s="5">
        <f t="shared" si="11"/>
        <v>40.23505</v>
      </c>
      <c r="H731" t="s">
        <v>2376</v>
      </c>
    </row>
    <row r="732" spans="1:8" ht="15" customHeight="1">
      <c r="A732" s="2" t="s">
        <v>4</v>
      </c>
      <c r="B732" s="2" t="s">
        <v>5</v>
      </c>
      <c r="C732" s="2" t="s">
        <v>1431</v>
      </c>
      <c r="D732" s="2" t="s">
        <v>1432</v>
      </c>
      <c r="E732" s="3">
        <v>2</v>
      </c>
      <c r="F732" s="5">
        <v>9.487499999999999</v>
      </c>
      <c r="G732" s="5">
        <f t="shared" si="11"/>
        <v>18.974999999999998</v>
      </c>
      <c r="H732" t="s">
        <v>2376</v>
      </c>
    </row>
    <row r="733" spans="1:8" ht="15" customHeight="1">
      <c r="A733" s="2" t="s">
        <v>4</v>
      </c>
      <c r="B733" s="2" t="s">
        <v>5</v>
      </c>
      <c r="C733" s="2" t="s">
        <v>1433</v>
      </c>
      <c r="D733" s="2" t="s">
        <v>1434</v>
      </c>
      <c r="E733" s="3">
        <v>1</v>
      </c>
      <c r="F733" s="5">
        <v>33.637499999999996</v>
      </c>
      <c r="G733" s="5">
        <f t="shared" si="11"/>
        <v>33.637499999999996</v>
      </c>
      <c r="H733" t="s">
        <v>2376</v>
      </c>
    </row>
    <row r="734" spans="1:8" ht="15" customHeight="1">
      <c r="A734" s="2" t="s">
        <v>4</v>
      </c>
      <c r="B734" s="2" t="s">
        <v>5</v>
      </c>
      <c r="C734" s="2" t="s">
        <v>1435</v>
      </c>
      <c r="D734" s="2" t="s">
        <v>1436</v>
      </c>
      <c r="E734" s="3">
        <v>1</v>
      </c>
      <c r="F734" s="5">
        <v>7.003499999999999</v>
      </c>
      <c r="G734" s="5">
        <f t="shared" si="11"/>
        <v>7.003499999999999</v>
      </c>
      <c r="H734" t="s">
        <v>2376</v>
      </c>
    </row>
    <row r="735" spans="1:8" ht="15" customHeight="1">
      <c r="A735" s="2" t="s">
        <v>4</v>
      </c>
      <c r="B735" s="2" t="s">
        <v>5</v>
      </c>
      <c r="C735" s="2" t="s">
        <v>1437</v>
      </c>
      <c r="D735" s="2" t="s">
        <v>1438</v>
      </c>
      <c r="E735" s="3">
        <v>1</v>
      </c>
      <c r="F735" s="5">
        <v>12.054299999999998</v>
      </c>
      <c r="G735" s="5">
        <f t="shared" si="11"/>
        <v>12.054299999999998</v>
      </c>
      <c r="H735" t="s">
        <v>2376</v>
      </c>
    </row>
    <row r="736" spans="1:8" ht="15" customHeight="1">
      <c r="A736" s="2" t="s">
        <v>4</v>
      </c>
      <c r="B736" s="2" t="s">
        <v>5</v>
      </c>
      <c r="C736" s="2" t="s">
        <v>1439</v>
      </c>
      <c r="D736" s="2" t="s">
        <v>890</v>
      </c>
      <c r="E736" s="3">
        <v>1</v>
      </c>
      <c r="F736" s="5">
        <v>12.995</v>
      </c>
      <c r="G736" s="5">
        <f t="shared" si="11"/>
        <v>12.995</v>
      </c>
      <c r="H736" t="s">
        <v>2376</v>
      </c>
    </row>
    <row r="737" spans="1:8" ht="15" customHeight="1">
      <c r="A737" s="2" t="s">
        <v>4</v>
      </c>
      <c r="B737" s="2" t="s">
        <v>5</v>
      </c>
      <c r="C737" s="2" t="s">
        <v>1440</v>
      </c>
      <c r="D737" s="2" t="s">
        <v>1441</v>
      </c>
      <c r="E737" s="3">
        <v>1</v>
      </c>
      <c r="F737" s="5">
        <v>22.77</v>
      </c>
      <c r="G737" s="5">
        <f t="shared" si="11"/>
        <v>22.77</v>
      </c>
      <c r="H737" t="s">
        <v>2376</v>
      </c>
    </row>
    <row r="738" spans="1:8" ht="15" customHeight="1">
      <c r="A738" s="2" t="s">
        <v>4</v>
      </c>
      <c r="B738" s="2" t="s">
        <v>5</v>
      </c>
      <c r="C738" s="2" t="s">
        <v>1442</v>
      </c>
      <c r="D738" s="2" t="s">
        <v>482</v>
      </c>
      <c r="E738" s="3">
        <v>1</v>
      </c>
      <c r="F738" s="5">
        <v>0.7383</v>
      </c>
      <c r="G738" s="5">
        <f t="shared" si="11"/>
        <v>0.7383</v>
      </c>
      <c r="H738" t="s">
        <v>2376</v>
      </c>
    </row>
    <row r="739" spans="1:8" ht="15" customHeight="1">
      <c r="A739" s="2" t="s">
        <v>4</v>
      </c>
      <c r="B739" s="2" t="s">
        <v>5</v>
      </c>
      <c r="C739" s="2" t="s">
        <v>1443</v>
      </c>
      <c r="D739" s="2" t="s">
        <v>1444</v>
      </c>
      <c r="E739" s="3">
        <v>1</v>
      </c>
      <c r="F739" s="5">
        <v>9.2</v>
      </c>
      <c r="G739" s="5">
        <f t="shared" si="11"/>
        <v>9.2</v>
      </c>
      <c r="H739" t="s">
        <v>2376</v>
      </c>
    </row>
    <row r="740" spans="1:8" ht="15" customHeight="1">
      <c r="A740" s="2" t="s">
        <v>4</v>
      </c>
      <c r="B740" s="2" t="s">
        <v>5</v>
      </c>
      <c r="C740" s="2" t="s">
        <v>1445</v>
      </c>
      <c r="D740" s="2" t="s">
        <v>1446</v>
      </c>
      <c r="E740" s="3">
        <v>1</v>
      </c>
      <c r="F740" s="5">
        <v>6.3134999999999994</v>
      </c>
      <c r="G740" s="5">
        <f t="shared" si="11"/>
        <v>6.3134999999999994</v>
      </c>
      <c r="H740" t="s">
        <v>2376</v>
      </c>
    </row>
    <row r="741" spans="1:8" ht="15" customHeight="1">
      <c r="A741" s="2" t="s">
        <v>4</v>
      </c>
      <c r="B741" s="2" t="s">
        <v>5</v>
      </c>
      <c r="C741" s="2" t="s">
        <v>1447</v>
      </c>
      <c r="D741" s="2" t="s">
        <v>1448</v>
      </c>
      <c r="E741" s="3">
        <v>1</v>
      </c>
      <c r="F741" s="5">
        <v>18.4</v>
      </c>
      <c r="G741" s="5">
        <f t="shared" si="11"/>
        <v>18.4</v>
      </c>
      <c r="H741" t="s">
        <v>2376</v>
      </c>
    </row>
    <row r="742" spans="1:8" ht="15" customHeight="1">
      <c r="A742" s="2" t="s">
        <v>4</v>
      </c>
      <c r="B742" s="2" t="s">
        <v>5</v>
      </c>
      <c r="C742" s="2" t="s">
        <v>1449</v>
      </c>
      <c r="D742" s="2" t="s">
        <v>1450</v>
      </c>
      <c r="E742" s="3">
        <v>1</v>
      </c>
      <c r="F742" s="5">
        <v>0.48299999999999993</v>
      </c>
      <c r="G742" s="5">
        <f t="shared" si="11"/>
        <v>0.48299999999999993</v>
      </c>
      <c r="H742" t="s">
        <v>2376</v>
      </c>
    </row>
    <row r="743" spans="1:8" ht="15" customHeight="1">
      <c r="A743" s="2" t="s">
        <v>4</v>
      </c>
      <c r="B743" s="2" t="s">
        <v>5</v>
      </c>
      <c r="C743" s="2" t="s">
        <v>1451</v>
      </c>
      <c r="D743" s="2" t="s">
        <v>1452</v>
      </c>
      <c r="E743" s="3">
        <v>1</v>
      </c>
      <c r="F743" s="5">
        <v>9.2805</v>
      </c>
      <c r="G743" s="5">
        <f t="shared" si="11"/>
        <v>9.2805</v>
      </c>
      <c r="H743" t="s">
        <v>2376</v>
      </c>
    </row>
    <row r="744" spans="1:8" ht="15" customHeight="1">
      <c r="A744" s="2" t="s">
        <v>4</v>
      </c>
      <c r="B744" s="2" t="s">
        <v>5</v>
      </c>
      <c r="C744" s="2" t="s">
        <v>1453</v>
      </c>
      <c r="D744" s="2" t="s">
        <v>1454</v>
      </c>
      <c r="E744" s="3">
        <v>1</v>
      </c>
      <c r="F744" s="5">
        <v>2.1849999999999996</v>
      </c>
      <c r="G744" s="5">
        <f t="shared" si="11"/>
        <v>2.1849999999999996</v>
      </c>
      <c r="H744" t="s">
        <v>2376</v>
      </c>
    </row>
    <row r="745" spans="1:8" ht="15" customHeight="1">
      <c r="A745" s="2" t="s">
        <v>4</v>
      </c>
      <c r="B745" s="2" t="s">
        <v>5</v>
      </c>
      <c r="C745" s="2" t="s">
        <v>1455</v>
      </c>
      <c r="D745" s="2" t="s">
        <v>1456</v>
      </c>
      <c r="E745" s="3">
        <v>1</v>
      </c>
      <c r="F745" s="5">
        <v>12.3395</v>
      </c>
      <c r="G745" s="5">
        <f t="shared" si="11"/>
        <v>12.3395</v>
      </c>
      <c r="H745" t="s">
        <v>2376</v>
      </c>
    </row>
    <row r="746" spans="1:8" ht="15" customHeight="1">
      <c r="A746" s="2" t="s">
        <v>4</v>
      </c>
      <c r="B746" s="2" t="s">
        <v>5</v>
      </c>
      <c r="C746" s="2" t="s">
        <v>1457</v>
      </c>
      <c r="D746" s="2" t="s">
        <v>1458</v>
      </c>
      <c r="E746" s="3">
        <v>1</v>
      </c>
      <c r="F746" s="5">
        <v>4.14</v>
      </c>
      <c r="G746" s="5">
        <f t="shared" si="11"/>
        <v>4.14</v>
      </c>
      <c r="H746" t="s">
        <v>2376</v>
      </c>
    </row>
    <row r="747" spans="1:8" ht="15" customHeight="1">
      <c r="A747" s="2" t="s">
        <v>4</v>
      </c>
      <c r="B747" s="2" t="s">
        <v>5</v>
      </c>
      <c r="C747" s="2" t="s">
        <v>1459</v>
      </c>
      <c r="D747" s="2" t="s">
        <v>1460</v>
      </c>
      <c r="E747" s="3">
        <v>2</v>
      </c>
      <c r="F747" s="5">
        <v>1.7939999999999998</v>
      </c>
      <c r="G747" s="5">
        <f t="shared" si="11"/>
        <v>3.5879999999999996</v>
      </c>
      <c r="H747" t="s">
        <v>2376</v>
      </c>
    </row>
    <row r="748" spans="1:8" ht="15" customHeight="1">
      <c r="A748" s="2" t="s">
        <v>4</v>
      </c>
      <c r="B748" s="2" t="s">
        <v>5</v>
      </c>
      <c r="C748" s="2" t="s">
        <v>1461</v>
      </c>
      <c r="D748" s="2" t="s">
        <v>1462</v>
      </c>
      <c r="E748" s="3">
        <v>1</v>
      </c>
      <c r="F748" s="5">
        <v>0.8049999999999999</v>
      </c>
      <c r="G748" s="5">
        <f t="shared" si="11"/>
        <v>0.8049999999999999</v>
      </c>
      <c r="H748" t="s">
        <v>2376</v>
      </c>
    </row>
    <row r="749" spans="1:8" ht="15" customHeight="1">
      <c r="A749" s="2" t="s">
        <v>4</v>
      </c>
      <c r="B749" s="2" t="s">
        <v>5</v>
      </c>
      <c r="C749" s="2" t="s">
        <v>1463</v>
      </c>
      <c r="D749" s="2" t="s">
        <v>1464</v>
      </c>
      <c r="E749" s="3">
        <v>1</v>
      </c>
      <c r="F749" s="5">
        <v>34.568999999999996</v>
      </c>
      <c r="G749" s="5">
        <f t="shared" si="11"/>
        <v>34.568999999999996</v>
      </c>
      <c r="H749" t="s">
        <v>2376</v>
      </c>
    </row>
    <row r="750" spans="1:8" ht="15" customHeight="1">
      <c r="A750" s="2" t="s">
        <v>4</v>
      </c>
      <c r="B750" s="2" t="s">
        <v>5</v>
      </c>
      <c r="C750" s="2" t="s">
        <v>1465</v>
      </c>
      <c r="D750" s="2" t="s">
        <v>1466</v>
      </c>
      <c r="E750" s="3">
        <v>2</v>
      </c>
      <c r="F750" s="5">
        <v>12.65575</v>
      </c>
      <c r="G750" s="5">
        <f t="shared" si="11"/>
        <v>25.3115</v>
      </c>
      <c r="H750" t="s">
        <v>2376</v>
      </c>
    </row>
    <row r="751" spans="1:8" ht="15" customHeight="1">
      <c r="A751" s="2" t="s">
        <v>4</v>
      </c>
      <c r="B751" s="2" t="s">
        <v>5</v>
      </c>
      <c r="C751" s="2" t="s">
        <v>1467</v>
      </c>
      <c r="D751" s="2" t="s">
        <v>1468</v>
      </c>
      <c r="E751" s="3">
        <v>1</v>
      </c>
      <c r="F751" s="5">
        <v>2.1965</v>
      </c>
      <c r="G751" s="5">
        <f t="shared" si="11"/>
        <v>2.1965</v>
      </c>
      <c r="H751" t="s">
        <v>2376</v>
      </c>
    </row>
    <row r="752" spans="1:8" ht="15" customHeight="1">
      <c r="A752" s="2" t="s">
        <v>4</v>
      </c>
      <c r="B752" s="2" t="s">
        <v>5</v>
      </c>
      <c r="C752" s="2" t="s">
        <v>1469</v>
      </c>
      <c r="D752" s="2" t="s">
        <v>1470</v>
      </c>
      <c r="E752" s="3">
        <v>1</v>
      </c>
      <c r="F752" s="5">
        <v>8.775649999999999</v>
      </c>
      <c r="G752" s="5">
        <f t="shared" si="11"/>
        <v>8.775649999999999</v>
      </c>
      <c r="H752" t="s">
        <v>2376</v>
      </c>
    </row>
    <row r="753" spans="1:8" ht="15" customHeight="1">
      <c r="A753" s="2" t="s">
        <v>4</v>
      </c>
      <c r="B753" s="2" t="s">
        <v>5</v>
      </c>
      <c r="C753" s="2" t="s">
        <v>1471</v>
      </c>
      <c r="D753" s="2" t="s">
        <v>1472</v>
      </c>
      <c r="E753" s="3">
        <v>1</v>
      </c>
      <c r="F753" s="5">
        <v>3.2567999999999997</v>
      </c>
      <c r="G753" s="5">
        <f t="shared" si="11"/>
        <v>3.2567999999999997</v>
      </c>
      <c r="H753" t="s">
        <v>2376</v>
      </c>
    </row>
    <row r="754" spans="1:8" ht="15" customHeight="1">
      <c r="A754" s="2" t="s">
        <v>4</v>
      </c>
      <c r="B754" s="2" t="s">
        <v>5</v>
      </c>
      <c r="C754" s="2" t="s">
        <v>1473</v>
      </c>
      <c r="D754" s="2" t="s">
        <v>1474</v>
      </c>
      <c r="E754" s="3">
        <v>1</v>
      </c>
      <c r="F754" s="5">
        <v>130.019</v>
      </c>
      <c r="G754" s="5">
        <f t="shared" si="11"/>
        <v>130.019</v>
      </c>
      <c r="H754" t="s">
        <v>2376</v>
      </c>
    </row>
    <row r="755" spans="1:8" ht="15" customHeight="1">
      <c r="A755" s="2" t="s">
        <v>4</v>
      </c>
      <c r="B755" s="2" t="s">
        <v>5</v>
      </c>
      <c r="C755" s="2" t="s">
        <v>1475</v>
      </c>
      <c r="D755" s="2" t="s">
        <v>1476</v>
      </c>
      <c r="E755" s="3">
        <v>1</v>
      </c>
      <c r="F755" s="5">
        <v>0.09889999999999999</v>
      </c>
      <c r="G755" s="5">
        <f t="shared" si="11"/>
        <v>0.09889999999999999</v>
      </c>
      <c r="H755" t="s">
        <v>2376</v>
      </c>
    </row>
    <row r="756" spans="1:8" ht="15" customHeight="1">
      <c r="A756" s="2" t="s">
        <v>4</v>
      </c>
      <c r="B756" s="2" t="s">
        <v>5</v>
      </c>
      <c r="C756" s="2" t="s">
        <v>1477</v>
      </c>
      <c r="D756" s="2" t="s">
        <v>1478</v>
      </c>
      <c r="E756" s="3">
        <v>1</v>
      </c>
      <c r="F756" s="5">
        <v>5.175</v>
      </c>
      <c r="G756" s="5">
        <f t="shared" si="11"/>
        <v>5.175</v>
      </c>
      <c r="H756" t="s">
        <v>2376</v>
      </c>
    </row>
    <row r="757" spans="1:8" ht="15" customHeight="1">
      <c r="A757" s="2" t="s">
        <v>4</v>
      </c>
      <c r="B757" s="2" t="s">
        <v>5</v>
      </c>
      <c r="C757" s="2" t="s">
        <v>1479</v>
      </c>
      <c r="D757" s="2" t="s">
        <v>1480</v>
      </c>
      <c r="E757" s="3">
        <v>1</v>
      </c>
      <c r="F757" s="5">
        <v>7.631399999999999</v>
      </c>
      <c r="G757" s="5">
        <f t="shared" si="11"/>
        <v>7.631399999999999</v>
      </c>
      <c r="H757" t="s">
        <v>2376</v>
      </c>
    </row>
    <row r="758" spans="1:8" ht="15" customHeight="1">
      <c r="A758" s="2" t="s">
        <v>4</v>
      </c>
      <c r="B758" s="2" t="s">
        <v>5</v>
      </c>
      <c r="C758" s="2" t="s">
        <v>1481</v>
      </c>
      <c r="D758" s="2" t="s">
        <v>1482</v>
      </c>
      <c r="E758" s="3">
        <v>1</v>
      </c>
      <c r="F758" s="5">
        <v>1.7249999999999999</v>
      </c>
      <c r="G758" s="5">
        <f t="shared" si="11"/>
        <v>1.7249999999999999</v>
      </c>
      <c r="H758" t="s">
        <v>2376</v>
      </c>
    </row>
    <row r="759" spans="1:8" ht="15" customHeight="1">
      <c r="A759" s="2" t="s">
        <v>4</v>
      </c>
      <c r="B759" s="2" t="s">
        <v>5</v>
      </c>
      <c r="C759" s="2" t="s">
        <v>1483</v>
      </c>
      <c r="D759" s="2" t="s">
        <v>1484</v>
      </c>
      <c r="E759" s="3">
        <v>1</v>
      </c>
      <c r="F759" s="5">
        <v>4.6</v>
      </c>
      <c r="G759" s="5">
        <f t="shared" si="11"/>
        <v>4.6</v>
      </c>
      <c r="H759" t="s">
        <v>2376</v>
      </c>
    </row>
    <row r="760" spans="1:8" ht="15" customHeight="1">
      <c r="A760" s="2" t="s">
        <v>4</v>
      </c>
      <c r="B760" s="2" t="s">
        <v>5</v>
      </c>
      <c r="C760" s="2" t="s">
        <v>1485</v>
      </c>
      <c r="D760" s="2" t="s">
        <v>1486</v>
      </c>
      <c r="E760" s="3">
        <v>1</v>
      </c>
      <c r="F760" s="5">
        <v>6.4285</v>
      </c>
      <c r="G760" s="5">
        <f t="shared" si="11"/>
        <v>6.4285</v>
      </c>
      <c r="H760" t="s">
        <v>2376</v>
      </c>
    </row>
    <row r="761" spans="1:8" ht="15" customHeight="1">
      <c r="A761" s="2" t="s">
        <v>4</v>
      </c>
      <c r="B761" s="2" t="s">
        <v>5</v>
      </c>
      <c r="C761" s="2" t="s">
        <v>1487</v>
      </c>
      <c r="D761" s="2" t="s">
        <v>1488</v>
      </c>
      <c r="E761" s="3">
        <v>1</v>
      </c>
      <c r="F761" s="5">
        <v>7.589999999999999</v>
      </c>
      <c r="G761" s="5">
        <f t="shared" si="11"/>
        <v>7.589999999999999</v>
      </c>
      <c r="H761" t="s">
        <v>2376</v>
      </c>
    </row>
    <row r="762" spans="1:8" ht="15" customHeight="1">
      <c r="A762" s="2" t="s">
        <v>4</v>
      </c>
      <c r="B762" s="2" t="s">
        <v>5</v>
      </c>
      <c r="C762" s="2" t="s">
        <v>1489</v>
      </c>
      <c r="D762" s="2" t="s">
        <v>1490</v>
      </c>
      <c r="E762" s="3">
        <v>1</v>
      </c>
      <c r="F762" s="5">
        <v>10.453499999999998</v>
      </c>
      <c r="G762" s="5">
        <f t="shared" si="11"/>
        <v>10.453499999999998</v>
      </c>
      <c r="H762" t="s">
        <v>2376</v>
      </c>
    </row>
    <row r="763" spans="1:8" ht="15" customHeight="1">
      <c r="A763" s="2" t="s">
        <v>4</v>
      </c>
      <c r="B763" s="2" t="s">
        <v>5</v>
      </c>
      <c r="C763" s="2" t="s">
        <v>1491</v>
      </c>
      <c r="D763" s="2" t="s">
        <v>1492</v>
      </c>
      <c r="E763" s="3">
        <v>2</v>
      </c>
      <c r="F763" s="5">
        <v>1.3455</v>
      </c>
      <c r="G763" s="5">
        <f t="shared" si="11"/>
        <v>2.691</v>
      </c>
      <c r="H763" t="s">
        <v>2376</v>
      </c>
    </row>
    <row r="764" spans="1:8" ht="15" customHeight="1">
      <c r="A764" s="2" t="s">
        <v>4</v>
      </c>
      <c r="B764" s="2" t="s">
        <v>5</v>
      </c>
      <c r="C764" s="2" t="s">
        <v>1493</v>
      </c>
      <c r="D764" s="2" t="s">
        <v>1494</v>
      </c>
      <c r="E764" s="3">
        <v>1</v>
      </c>
      <c r="F764" s="5">
        <v>15.846999999999998</v>
      </c>
      <c r="G764" s="5">
        <f t="shared" si="11"/>
        <v>15.846999999999998</v>
      </c>
      <c r="H764" t="s">
        <v>2376</v>
      </c>
    </row>
    <row r="765" spans="1:8" ht="15" customHeight="1">
      <c r="A765" s="2" t="s">
        <v>4</v>
      </c>
      <c r="B765" s="2" t="s">
        <v>5</v>
      </c>
      <c r="C765" s="2" t="s">
        <v>1495</v>
      </c>
      <c r="D765" s="2" t="s">
        <v>1496</v>
      </c>
      <c r="E765" s="3">
        <v>1</v>
      </c>
      <c r="F765" s="5">
        <v>26.8755</v>
      </c>
      <c r="G765" s="5">
        <f t="shared" si="11"/>
        <v>26.8755</v>
      </c>
      <c r="H765" t="s">
        <v>2376</v>
      </c>
    </row>
    <row r="766" spans="1:8" ht="15" customHeight="1">
      <c r="A766" s="2" t="s">
        <v>4</v>
      </c>
      <c r="B766" s="2" t="s">
        <v>5</v>
      </c>
      <c r="C766" s="2" t="s">
        <v>1497</v>
      </c>
      <c r="D766" s="2" t="s">
        <v>1498</v>
      </c>
      <c r="E766" s="3">
        <v>1</v>
      </c>
      <c r="F766" s="5">
        <v>9.226449999999998</v>
      </c>
      <c r="G766" s="5">
        <f t="shared" si="11"/>
        <v>9.226449999999998</v>
      </c>
      <c r="H766" t="s">
        <v>2376</v>
      </c>
    </row>
    <row r="767" spans="1:8" ht="15" customHeight="1">
      <c r="A767" s="2" t="s">
        <v>4</v>
      </c>
      <c r="B767" s="2" t="s">
        <v>5</v>
      </c>
      <c r="C767" s="2" t="s">
        <v>1499</v>
      </c>
      <c r="D767" s="2" t="s">
        <v>1500</v>
      </c>
      <c r="E767" s="3">
        <v>3</v>
      </c>
      <c r="F767" s="5">
        <v>15.2881</v>
      </c>
      <c r="G767" s="5">
        <f t="shared" si="11"/>
        <v>45.8643</v>
      </c>
      <c r="H767" t="s">
        <v>2376</v>
      </c>
    </row>
    <row r="768" spans="1:8" ht="15" customHeight="1">
      <c r="A768" s="2" t="s">
        <v>4</v>
      </c>
      <c r="B768" s="2" t="s">
        <v>5</v>
      </c>
      <c r="C768" s="2" t="s">
        <v>1501</v>
      </c>
      <c r="D768" s="2" t="s">
        <v>1502</v>
      </c>
      <c r="E768" s="3">
        <v>1</v>
      </c>
      <c r="F768" s="5">
        <v>6.0375</v>
      </c>
      <c r="G768" s="5">
        <f t="shared" si="11"/>
        <v>6.0375</v>
      </c>
      <c r="H768" t="s">
        <v>2376</v>
      </c>
    </row>
    <row r="769" spans="1:8" ht="15" customHeight="1">
      <c r="A769" s="2" t="s">
        <v>4</v>
      </c>
      <c r="B769" s="2" t="s">
        <v>5</v>
      </c>
      <c r="C769" s="2" t="s">
        <v>1503</v>
      </c>
      <c r="D769" s="2" t="s">
        <v>1504</v>
      </c>
      <c r="E769" s="3">
        <v>1</v>
      </c>
      <c r="F769" s="5">
        <v>15.846999999999998</v>
      </c>
      <c r="G769" s="5">
        <f t="shared" si="11"/>
        <v>15.846999999999998</v>
      </c>
      <c r="H769" t="s">
        <v>2376</v>
      </c>
    </row>
    <row r="770" spans="1:8" ht="15" customHeight="1">
      <c r="A770" s="2" t="s">
        <v>4</v>
      </c>
      <c r="B770" s="2" t="s">
        <v>5</v>
      </c>
      <c r="C770" s="2" t="s">
        <v>1505</v>
      </c>
      <c r="D770" s="2" t="s">
        <v>1506</v>
      </c>
      <c r="E770" s="3">
        <v>1</v>
      </c>
      <c r="F770" s="5">
        <v>7.452</v>
      </c>
      <c r="G770" s="5">
        <f t="shared" si="11"/>
        <v>7.452</v>
      </c>
      <c r="H770" t="s">
        <v>2376</v>
      </c>
    </row>
    <row r="771" spans="1:8" ht="15" customHeight="1">
      <c r="A771" s="2" t="s">
        <v>4</v>
      </c>
      <c r="B771" s="2" t="s">
        <v>5</v>
      </c>
      <c r="C771" s="2" t="s">
        <v>1507</v>
      </c>
      <c r="D771" s="2" t="s">
        <v>1508</v>
      </c>
      <c r="E771" s="3">
        <v>1</v>
      </c>
      <c r="F771" s="5">
        <v>3.9617499999999994</v>
      </c>
      <c r="G771" s="5">
        <f aca="true" t="shared" si="12" ref="G771:G834">E771*F771</f>
        <v>3.9617499999999994</v>
      </c>
      <c r="H771" t="s">
        <v>2376</v>
      </c>
    </row>
    <row r="772" spans="1:8" ht="15" customHeight="1">
      <c r="A772" s="2" t="s">
        <v>4</v>
      </c>
      <c r="B772" s="2" t="s">
        <v>5</v>
      </c>
      <c r="C772" s="2" t="s">
        <v>1509</v>
      </c>
      <c r="D772" s="2" t="s">
        <v>1510</v>
      </c>
      <c r="E772" s="3">
        <v>1</v>
      </c>
      <c r="F772" s="5">
        <v>66.15605</v>
      </c>
      <c r="G772" s="5">
        <f t="shared" si="12"/>
        <v>66.15605</v>
      </c>
      <c r="H772" t="s">
        <v>2376</v>
      </c>
    </row>
    <row r="773" spans="1:8" ht="15" customHeight="1">
      <c r="A773" s="2" t="s">
        <v>4</v>
      </c>
      <c r="B773" s="2" t="s">
        <v>5</v>
      </c>
      <c r="C773" s="2" t="s">
        <v>1511</v>
      </c>
      <c r="D773" s="2" t="s">
        <v>1512</v>
      </c>
      <c r="E773" s="3">
        <v>6</v>
      </c>
      <c r="F773" s="5">
        <v>7.642899999999999</v>
      </c>
      <c r="G773" s="5">
        <f t="shared" si="12"/>
        <v>45.8574</v>
      </c>
      <c r="H773" t="s">
        <v>2376</v>
      </c>
    </row>
    <row r="774" spans="1:8" ht="15" customHeight="1">
      <c r="A774" s="2" t="s">
        <v>4</v>
      </c>
      <c r="B774" s="2" t="s">
        <v>5</v>
      </c>
      <c r="C774" s="2" t="s">
        <v>1513</v>
      </c>
      <c r="D774" s="2" t="s">
        <v>305</v>
      </c>
      <c r="E774" s="3">
        <v>20</v>
      </c>
      <c r="F774" s="5">
        <v>13.672349999999998</v>
      </c>
      <c r="G774" s="5">
        <f t="shared" si="12"/>
        <v>273.44699999999995</v>
      </c>
      <c r="H774" t="s">
        <v>2376</v>
      </c>
    </row>
    <row r="775" spans="1:8" ht="15" customHeight="1">
      <c r="A775" s="2" t="s">
        <v>4</v>
      </c>
      <c r="B775" s="2" t="s">
        <v>5</v>
      </c>
      <c r="C775" s="2" t="s">
        <v>1514</v>
      </c>
      <c r="D775" s="2" t="s">
        <v>1515</v>
      </c>
      <c r="E775" s="3">
        <v>1</v>
      </c>
      <c r="F775" s="5">
        <v>1.541</v>
      </c>
      <c r="G775" s="5">
        <f t="shared" si="12"/>
        <v>1.541</v>
      </c>
      <c r="H775" t="s">
        <v>2376</v>
      </c>
    </row>
    <row r="776" spans="1:8" ht="15" customHeight="1">
      <c r="A776" s="2" t="s">
        <v>4</v>
      </c>
      <c r="B776" s="2" t="s">
        <v>5</v>
      </c>
      <c r="C776" s="2" t="s">
        <v>1516</v>
      </c>
      <c r="D776" s="2" t="s">
        <v>897</v>
      </c>
      <c r="E776" s="3">
        <v>4</v>
      </c>
      <c r="F776" s="5">
        <v>1.4283</v>
      </c>
      <c r="G776" s="5">
        <f t="shared" si="12"/>
        <v>5.7132</v>
      </c>
      <c r="H776" t="s">
        <v>2376</v>
      </c>
    </row>
    <row r="777" spans="1:8" ht="15" customHeight="1">
      <c r="A777" s="2" t="s">
        <v>4</v>
      </c>
      <c r="B777" s="2" t="s">
        <v>5</v>
      </c>
      <c r="C777" s="2" t="s">
        <v>1517</v>
      </c>
      <c r="D777" s="2" t="s">
        <v>1518</v>
      </c>
      <c r="E777" s="3">
        <v>1</v>
      </c>
      <c r="F777" s="5">
        <v>2.875</v>
      </c>
      <c r="G777" s="5">
        <f t="shared" si="12"/>
        <v>2.875</v>
      </c>
      <c r="H777" t="s">
        <v>2376</v>
      </c>
    </row>
    <row r="778" spans="1:8" ht="15" customHeight="1">
      <c r="A778" s="2" t="s">
        <v>4</v>
      </c>
      <c r="B778" s="2" t="s">
        <v>5</v>
      </c>
      <c r="C778" s="2" t="s">
        <v>1519</v>
      </c>
      <c r="D778" s="2" t="s">
        <v>1520</v>
      </c>
      <c r="E778" s="3">
        <v>1</v>
      </c>
      <c r="F778" s="5">
        <v>3.1670999999999996</v>
      </c>
      <c r="G778" s="5">
        <f t="shared" si="12"/>
        <v>3.1670999999999996</v>
      </c>
      <c r="H778" t="s">
        <v>2376</v>
      </c>
    </row>
    <row r="779" spans="1:8" ht="15" customHeight="1">
      <c r="A779" s="2" t="s">
        <v>4</v>
      </c>
      <c r="B779" s="2" t="s">
        <v>5</v>
      </c>
      <c r="C779" s="2" t="s">
        <v>1521</v>
      </c>
      <c r="D779" s="2" t="s">
        <v>1522</v>
      </c>
      <c r="E779" s="3">
        <v>1</v>
      </c>
      <c r="F779" s="5">
        <v>26.886999999999997</v>
      </c>
      <c r="G779" s="5">
        <f t="shared" si="12"/>
        <v>26.886999999999997</v>
      </c>
      <c r="H779" t="s">
        <v>2376</v>
      </c>
    </row>
    <row r="780" spans="1:8" ht="15" customHeight="1">
      <c r="A780" s="2" t="s">
        <v>4</v>
      </c>
      <c r="B780" s="2" t="s">
        <v>5</v>
      </c>
      <c r="C780" s="2" t="s">
        <v>1523</v>
      </c>
      <c r="D780" s="2" t="s">
        <v>1524</v>
      </c>
      <c r="E780" s="3">
        <v>5</v>
      </c>
      <c r="F780" s="5">
        <v>10.862899999999998</v>
      </c>
      <c r="G780" s="5">
        <f t="shared" si="12"/>
        <v>54.31449999999999</v>
      </c>
      <c r="H780" t="s">
        <v>2376</v>
      </c>
    </row>
    <row r="781" spans="1:8" ht="15" customHeight="1">
      <c r="A781" s="2" t="s">
        <v>4</v>
      </c>
      <c r="B781" s="2" t="s">
        <v>5</v>
      </c>
      <c r="C781" s="2" t="s">
        <v>1525</v>
      </c>
      <c r="D781" s="2" t="s">
        <v>1526</v>
      </c>
      <c r="E781" s="3">
        <v>1</v>
      </c>
      <c r="F781" s="5">
        <v>6.324999999999999</v>
      </c>
      <c r="G781" s="5">
        <f t="shared" si="12"/>
        <v>6.324999999999999</v>
      </c>
      <c r="H781" t="s">
        <v>2376</v>
      </c>
    </row>
    <row r="782" spans="1:8" ht="15" customHeight="1">
      <c r="A782" s="2" t="s">
        <v>4</v>
      </c>
      <c r="B782" s="2" t="s">
        <v>5</v>
      </c>
      <c r="C782" s="2" t="s">
        <v>1527</v>
      </c>
      <c r="D782" s="2" t="s">
        <v>1528</v>
      </c>
      <c r="E782" s="3">
        <v>1</v>
      </c>
      <c r="F782" s="5">
        <v>59.7885</v>
      </c>
      <c r="G782" s="5">
        <f t="shared" si="12"/>
        <v>59.7885</v>
      </c>
      <c r="H782" t="s">
        <v>2376</v>
      </c>
    </row>
    <row r="783" spans="1:8" ht="15" customHeight="1">
      <c r="A783" s="2" t="s">
        <v>4</v>
      </c>
      <c r="B783" s="2" t="s">
        <v>5</v>
      </c>
      <c r="C783" s="2" t="s">
        <v>1529</v>
      </c>
      <c r="D783" s="2" t="s">
        <v>776</v>
      </c>
      <c r="E783" s="3">
        <v>1</v>
      </c>
      <c r="F783" s="5">
        <v>18.4</v>
      </c>
      <c r="G783" s="5">
        <f t="shared" si="12"/>
        <v>18.4</v>
      </c>
      <c r="H783" t="s">
        <v>2376</v>
      </c>
    </row>
    <row r="784" spans="1:8" ht="15" customHeight="1">
      <c r="A784" s="2" t="s">
        <v>4</v>
      </c>
      <c r="B784" s="2" t="s">
        <v>5</v>
      </c>
      <c r="C784" s="2" t="s">
        <v>1530</v>
      </c>
      <c r="D784" s="2" t="s">
        <v>1531</v>
      </c>
      <c r="E784" s="3">
        <v>1</v>
      </c>
      <c r="F784" s="5">
        <v>1.2535</v>
      </c>
      <c r="G784" s="5">
        <f t="shared" si="12"/>
        <v>1.2535</v>
      </c>
      <c r="H784" t="s">
        <v>2376</v>
      </c>
    </row>
    <row r="785" spans="1:8" ht="15" customHeight="1">
      <c r="A785" s="2" t="s">
        <v>4</v>
      </c>
      <c r="B785" s="2" t="s">
        <v>5</v>
      </c>
      <c r="C785" s="2" t="s">
        <v>1532</v>
      </c>
      <c r="D785" s="2" t="s">
        <v>1533</v>
      </c>
      <c r="E785" s="3">
        <v>1</v>
      </c>
      <c r="F785" s="5">
        <v>0.736</v>
      </c>
      <c r="G785" s="5">
        <f t="shared" si="12"/>
        <v>0.736</v>
      </c>
      <c r="H785" t="s">
        <v>2376</v>
      </c>
    </row>
    <row r="786" spans="1:8" ht="15" customHeight="1">
      <c r="A786" s="2" t="s">
        <v>4</v>
      </c>
      <c r="B786" s="2" t="s">
        <v>5</v>
      </c>
      <c r="C786" s="2" t="s">
        <v>1534</v>
      </c>
      <c r="D786" s="2" t="s">
        <v>1535</v>
      </c>
      <c r="E786" s="3">
        <v>1</v>
      </c>
      <c r="F786" s="5">
        <v>17.103949999999998</v>
      </c>
      <c r="G786" s="5">
        <f t="shared" si="12"/>
        <v>17.103949999999998</v>
      </c>
      <c r="H786" t="s">
        <v>2376</v>
      </c>
    </row>
    <row r="787" spans="1:8" ht="15" customHeight="1">
      <c r="A787" s="2" t="s">
        <v>4</v>
      </c>
      <c r="B787" s="2" t="s">
        <v>5</v>
      </c>
      <c r="C787" s="2" t="s">
        <v>1536</v>
      </c>
      <c r="D787" s="2" t="s">
        <v>299</v>
      </c>
      <c r="E787" s="3">
        <v>2</v>
      </c>
      <c r="F787" s="5">
        <v>1.035</v>
      </c>
      <c r="G787" s="5">
        <f t="shared" si="12"/>
        <v>2.07</v>
      </c>
      <c r="H787" t="s">
        <v>2376</v>
      </c>
    </row>
    <row r="788" spans="1:8" ht="15" customHeight="1">
      <c r="A788" s="2" t="s">
        <v>4</v>
      </c>
      <c r="B788" s="2" t="s">
        <v>5</v>
      </c>
      <c r="C788" s="2" t="s">
        <v>1537</v>
      </c>
      <c r="D788" s="2" t="s">
        <v>1538</v>
      </c>
      <c r="E788" s="3">
        <v>1</v>
      </c>
      <c r="F788" s="5">
        <v>12.22105</v>
      </c>
      <c r="G788" s="5">
        <f t="shared" si="12"/>
        <v>12.22105</v>
      </c>
      <c r="H788" t="s">
        <v>2376</v>
      </c>
    </row>
    <row r="789" spans="1:8" ht="15" customHeight="1">
      <c r="A789" s="2" t="s">
        <v>4</v>
      </c>
      <c r="B789" s="2" t="s">
        <v>5</v>
      </c>
      <c r="C789" s="2" t="s">
        <v>1539</v>
      </c>
      <c r="D789" s="2" t="s">
        <v>1540</v>
      </c>
      <c r="E789" s="3">
        <v>1</v>
      </c>
      <c r="F789" s="5">
        <v>13.799999999999999</v>
      </c>
      <c r="G789" s="5">
        <f t="shared" si="12"/>
        <v>13.799999999999999</v>
      </c>
      <c r="H789" t="s">
        <v>2376</v>
      </c>
    </row>
    <row r="790" spans="1:8" ht="15" customHeight="1">
      <c r="A790" s="2" t="s">
        <v>4</v>
      </c>
      <c r="B790" s="2" t="s">
        <v>5</v>
      </c>
      <c r="C790" s="2" t="s">
        <v>1541</v>
      </c>
      <c r="D790" s="2" t="s">
        <v>1542</v>
      </c>
      <c r="E790" s="3">
        <v>1</v>
      </c>
      <c r="F790" s="5">
        <v>1.9434999999999998</v>
      </c>
      <c r="G790" s="5">
        <f t="shared" si="12"/>
        <v>1.9434999999999998</v>
      </c>
      <c r="H790" t="s">
        <v>2376</v>
      </c>
    </row>
    <row r="791" spans="1:8" ht="15" customHeight="1">
      <c r="A791" s="2" t="s">
        <v>4</v>
      </c>
      <c r="B791" s="2" t="s">
        <v>5</v>
      </c>
      <c r="C791" s="2" t="s">
        <v>1543</v>
      </c>
      <c r="D791" s="2" t="s">
        <v>1544</v>
      </c>
      <c r="E791" s="3">
        <v>1</v>
      </c>
      <c r="F791" s="5">
        <v>1.863</v>
      </c>
      <c r="G791" s="5">
        <f t="shared" si="12"/>
        <v>1.863</v>
      </c>
      <c r="H791" t="s">
        <v>2376</v>
      </c>
    </row>
    <row r="792" spans="1:8" ht="15" customHeight="1">
      <c r="A792" s="2" t="s">
        <v>4</v>
      </c>
      <c r="B792" s="2" t="s">
        <v>5</v>
      </c>
      <c r="C792" s="2" t="s">
        <v>1545</v>
      </c>
      <c r="D792" s="2" t="s">
        <v>1546</v>
      </c>
      <c r="E792" s="3">
        <v>1</v>
      </c>
      <c r="F792" s="5">
        <v>2.944</v>
      </c>
      <c r="G792" s="5">
        <f t="shared" si="12"/>
        <v>2.944</v>
      </c>
      <c r="H792" t="s">
        <v>2376</v>
      </c>
    </row>
    <row r="793" spans="1:8" ht="15" customHeight="1">
      <c r="A793" s="2" t="s">
        <v>4</v>
      </c>
      <c r="B793" s="2" t="s">
        <v>5</v>
      </c>
      <c r="C793" s="2" t="s">
        <v>1547</v>
      </c>
      <c r="D793" s="2" t="s">
        <v>1548</v>
      </c>
      <c r="E793" s="3">
        <v>2</v>
      </c>
      <c r="F793" s="5">
        <v>2.3</v>
      </c>
      <c r="G793" s="5">
        <f t="shared" si="12"/>
        <v>4.6</v>
      </c>
      <c r="H793" t="s">
        <v>2376</v>
      </c>
    </row>
    <row r="794" spans="1:8" ht="15" customHeight="1">
      <c r="A794" s="2" t="s">
        <v>4</v>
      </c>
      <c r="B794" s="2" t="s">
        <v>5</v>
      </c>
      <c r="C794" s="2" t="s">
        <v>1549</v>
      </c>
      <c r="D794" s="2" t="s">
        <v>1550</v>
      </c>
      <c r="E794" s="3">
        <v>1</v>
      </c>
      <c r="F794" s="5">
        <v>17.597299999999997</v>
      </c>
      <c r="G794" s="5">
        <f t="shared" si="12"/>
        <v>17.597299999999997</v>
      </c>
      <c r="H794" t="s">
        <v>2376</v>
      </c>
    </row>
    <row r="795" spans="1:8" ht="15" customHeight="1">
      <c r="A795" s="2" t="s">
        <v>4</v>
      </c>
      <c r="B795" s="2" t="s">
        <v>5</v>
      </c>
      <c r="C795" s="2" t="s">
        <v>1551</v>
      </c>
      <c r="D795" s="2" t="s">
        <v>1552</v>
      </c>
      <c r="E795" s="3">
        <v>1</v>
      </c>
      <c r="F795" s="5">
        <v>3.4499999999999997</v>
      </c>
      <c r="G795" s="5">
        <f t="shared" si="12"/>
        <v>3.4499999999999997</v>
      </c>
      <c r="H795" t="s">
        <v>2376</v>
      </c>
    </row>
    <row r="796" spans="1:8" ht="15" customHeight="1">
      <c r="A796" s="2" t="s">
        <v>4</v>
      </c>
      <c r="B796" s="2" t="s">
        <v>5</v>
      </c>
      <c r="C796" s="2" t="s">
        <v>1553</v>
      </c>
      <c r="D796" s="2" t="s">
        <v>1554</v>
      </c>
      <c r="E796" s="3">
        <v>1</v>
      </c>
      <c r="F796" s="5">
        <v>6.8999999999999995</v>
      </c>
      <c r="G796" s="5">
        <f t="shared" si="12"/>
        <v>6.8999999999999995</v>
      </c>
      <c r="H796" t="s">
        <v>2376</v>
      </c>
    </row>
    <row r="797" spans="1:8" ht="15" customHeight="1">
      <c r="A797" s="2" t="s">
        <v>4</v>
      </c>
      <c r="B797" s="2" t="s">
        <v>5</v>
      </c>
      <c r="C797" s="2" t="s">
        <v>1555</v>
      </c>
      <c r="D797" s="2" t="s">
        <v>1556</v>
      </c>
      <c r="E797" s="3">
        <v>7</v>
      </c>
      <c r="F797" s="5">
        <v>9.774999999999999</v>
      </c>
      <c r="G797" s="5">
        <f t="shared" si="12"/>
        <v>68.42499999999998</v>
      </c>
      <c r="H797" t="s">
        <v>2376</v>
      </c>
    </row>
    <row r="798" spans="1:8" ht="15" customHeight="1">
      <c r="A798" s="2" t="s">
        <v>4</v>
      </c>
      <c r="B798" s="2" t="s">
        <v>5</v>
      </c>
      <c r="C798" s="2" t="s">
        <v>1557</v>
      </c>
      <c r="D798" s="2" t="s">
        <v>1558</v>
      </c>
      <c r="E798" s="3">
        <v>3</v>
      </c>
      <c r="F798" s="5">
        <v>69.34615</v>
      </c>
      <c r="G798" s="5">
        <f t="shared" si="12"/>
        <v>208.03844999999998</v>
      </c>
      <c r="H798" t="s">
        <v>2376</v>
      </c>
    </row>
    <row r="799" spans="1:8" ht="15" customHeight="1">
      <c r="A799" s="2" t="s">
        <v>4</v>
      </c>
      <c r="B799" s="2" t="s">
        <v>5</v>
      </c>
      <c r="C799" s="2" t="s">
        <v>1559</v>
      </c>
      <c r="D799" s="2" t="s">
        <v>1560</v>
      </c>
      <c r="E799" s="3">
        <v>2</v>
      </c>
      <c r="F799" s="5">
        <v>1.42945</v>
      </c>
      <c r="G799" s="5">
        <f t="shared" si="12"/>
        <v>2.8589</v>
      </c>
      <c r="H799" t="s">
        <v>2376</v>
      </c>
    </row>
    <row r="800" spans="1:8" ht="15" customHeight="1">
      <c r="A800" s="2" t="s">
        <v>4</v>
      </c>
      <c r="B800" s="2" t="s">
        <v>5</v>
      </c>
      <c r="C800" s="2" t="s">
        <v>1561</v>
      </c>
      <c r="D800" s="2" t="s">
        <v>355</v>
      </c>
      <c r="E800" s="3">
        <v>1</v>
      </c>
      <c r="F800" s="5">
        <v>2.7473499999999995</v>
      </c>
      <c r="G800" s="5">
        <f t="shared" si="12"/>
        <v>2.7473499999999995</v>
      </c>
      <c r="H800" t="s">
        <v>2376</v>
      </c>
    </row>
    <row r="801" spans="1:8" ht="15" customHeight="1">
      <c r="A801" s="2" t="s">
        <v>4</v>
      </c>
      <c r="B801" s="2" t="s">
        <v>5</v>
      </c>
      <c r="C801" s="2" t="s">
        <v>1562</v>
      </c>
      <c r="D801" s="2" t="s">
        <v>1563</v>
      </c>
      <c r="E801" s="3">
        <v>1</v>
      </c>
      <c r="F801" s="5">
        <v>21.320999999999998</v>
      </c>
      <c r="G801" s="5">
        <f t="shared" si="12"/>
        <v>21.320999999999998</v>
      </c>
      <c r="H801" t="s">
        <v>2376</v>
      </c>
    </row>
    <row r="802" spans="1:8" ht="15" customHeight="1">
      <c r="A802" s="2" t="s">
        <v>4</v>
      </c>
      <c r="B802" s="2" t="s">
        <v>5</v>
      </c>
      <c r="C802" s="2" t="s">
        <v>1564</v>
      </c>
      <c r="D802" s="2" t="s">
        <v>1565</v>
      </c>
      <c r="E802" s="3">
        <v>1</v>
      </c>
      <c r="F802" s="5">
        <v>6.9620999999999995</v>
      </c>
      <c r="G802" s="5">
        <f t="shared" si="12"/>
        <v>6.9620999999999995</v>
      </c>
      <c r="H802" t="s">
        <v>2376</v>
      </c>
    </row>
    <row r="803" spans="1:8" ht="15" customHeight="1">
      <c r="A803" s="2" t="s">
        <v>4</v>
      </c>
      <c r="B803" s="2" t="s">
        <v>5</v>
      </c>
      <c r="C803" s="2" t="s">
        <v>1566</v>
      </c>
      <c r="D803" s="2" t="s">
        <v>1567</v>
      </c>
      <c r="E803" s="3">
        <v>1</v>
      </c>
      <c r="F803" s="5">
        <v>1.7295999999999998</v>
      </c>
      <c r="G803" s="5">
        <f t="shared" si="12"/>
        <v>1.7295999999999998</v>
      </c>
      <c r="H803" t="s">
        <v>2376</v>
      </c>
    </row>
    <row r="804" spans="1:8" ht="15" customHeight="1">
      <c r="A804" s="2" t="s">
        <v>4</v>
      </c>
      <c r="B804" s="2" t="s">
        <v>5</v>
      </c>
      <c r="C804" s="2" t="s">
        <v>1568</v>
      </c>
      <c r="D804" s="2" t="s">
        <v>1569</v>
      </c>
      <c r="E804" s="3">
        <v>1</v>
      </c>
      <c r="F804" s="5">
        <v>17.25</v>
      </c>
      <c r="G804" s="5">
        <f t="shared" si="12"/>
        <v>17.25</v>
      </c>
      <c r="H804" t="s">
        <v>2376</v>
      </c>
    </row>
    <row r="805" spans="1:8" ht="15" customHeight="1">
      <c r="A805" s="2" t="s">
        <v>4</v>
      </c>
      <c r="B805" s="2" t="s">
        <v>5</v>
      </c>
      <c r="C805" s="2" t="s">
        <v>1570</v>
      </c>
      <c r="D805" s="2" t="s">
        <v>1571</v>
      </c>
      <c r="E805" s="3">
        <v>1</v>
      </c>
      <c r="F805" s="5">
        <v>5.175</v>
      </c>
      <c r="G805" s="5">
        <f t="shared" si="12"/>
        <v>5.175</v>
      </c>
      <c r="H805" t="s">
        <v>2376</v>
      </c>
    </row>
    <row r="806" spans="1:8" ht="15" customHeight="1">
      <c r="A806" s="2" t="s">
        <v>4</v>
      </c>
      <c r="B806" s="2" t="s">
        <v>5</v>
      </c>
      <c r="C806" s="2" t="s">
        <v>1572</v>
      </c>
      <c r="D806" s="2" t="s">
        <v>675</v>
      </c>
      <c r="E806" s="3">
        <v>1</v>
      </c>
      <c r="F806" s="5">
        <v>14.33705</v>
      </c>
      <c r="G806" s="5">
        <f t="shared" si="12"/>
        <v>14.33705</v>
      </c>
      <c r="H806" t="s">
        <v>2376</v>
      </c>
    </row>
    <row r="807" spans="1:8" ht="15" customHeight="1">
      <c r="A807" s="2" t="s">
        <v>4</v>
      </c>
      <c r="B807" s="2" t="s">
        <v>5</v>
      </c>
      <c r="C807" s="2" t="s">
        <v>1573</v>
      </c>
      <c r="D807" s="2" t="s">
        <v>1574</v>
      </c>
      <c r="E807" s="3">
        <v>1</v>
      </c>
      <c r="F807" s="5">
        <v>17.25</v>
      </c>
      <c r="G807" s="5">
        <f t="shared" si="12"/>
        <v>17.25</v>
      </c>
      <c r="H807" t="s">
        <v>2376</v>
      </c>
    </row>
    <row r="808" spans="1:8" ht="15" customHeight="1">
      <c r="A808" s="2" t="s">
        <v>4</v>
      </c>
      <c r="B808" s="2" t="s">
        <v>5</v>
      </c>
      <c r="C808" s="2" t="s">
        <v>1575</v>
      </c>
      <c r="D808" s="2" t="s">
        <v>1576</v>
      </c>
      <c r="E808" s="3">
        <v>2</v>
      </c>
      <c r="F808" s="5">
        <v>1.42025</v>
      </c>
      <c r="G808" s="5">
        <f t="shared" si="12"/>
        <v>2.8405</v>
      </c>
      <c r="H808" t="s">
        <v>2376</v>
      </c>
    </row>
    <row r="809" spans="1:8" ht="15" customHeight="1">
      <c r="A809" s="2" t="s">
        <v>4</v>
      </c>
      <c r="B809" s="2" t="s">
        <v>5</v>
      </c>
      <c r="C809" s="2" t="s">
        <v>1577</v>
      </c>
      <c r="D809" s="2" t="s">
        <v>1578</v>
      </c>
      <c r="E809" s="3">
        <v>4</v>
      </c>
      <c r="F809" s="5">
        <v>6.04095</v>
      </c>
      <c r="G809" s="5">
        <f t="shared" si="12"/>
        <v>24.1638</v>
      </c>
      <c r="H809" t="s">
        <v>2376</v>
      </c>
    </row>
    <row r="810" spans="1:8" ht="15" customHeight="1">
      <c r="A810" s="2" t="s">
        <v>4</v>
      </c>
      <c r="B810" s="2" t="s">
        <v>5</v>
      </c>
      <c r="C810" s="2" t="s">
        <v>1579</v>
      </c>
      <c r="D810" s="2" t="s">
        <v>1580</v>
      </c>
      <c r="E810" s="3">
        <v>2</v>
      </c>
      <c r="F810" s="5">
        <v>59.8</v>
      </c>
      <c r="G810" s="5">
        <f t="shared" si="12"/>
        <v>119.6</v>
      </c>
      <c r="H810" t="s">
        <v>2376</v>
      </c>
    </row>
    <row r="811" spans="1:8" ht="15" customHeight="1">
      <c r="A811" s="2" t="s">
        <v>4</v>
      </c>
      <c r="B811" s="2" t="s">
        <v>5</v>
      </c>
      <c r="C811" s="2" t="s">
        <v>1581</v>
      </c>
      <c r="D811" s="2" t="s">
        <v>1582</v>
      </c>
      <c r="E811" s="3">
        <v>1</v>
      </c>
      <c r="F811" s="5">
        <v>5.1175</v>
      </c>
      <c r="G811" s="5">
        <f t="shared" si="12"/>
        <v>5.1175</v>
      </c>
      <c r="H811" t="s">
        <v>2376</v>
      </c>
    </row>
    <row r="812" spans="1:8" ht="15" customHeight="1">
      <c r="A812" s="2" t="s">
        <v>4</v>
      </c>
      <c r="B812" s="2" t="s">
        <v>5</v>
      </c>
      <c r="C812" s="2" t="s">
        <v>1583</v>
      </c>
      <c r="D812" s="2" t="s">
        <v>1584</v>
      </c>
      <c r="E812" s="3">
        <v>1</v>
      </c>
      <c r="F812" s="5">
        <v>3.4097499999999994</v>
      </c>
      <c r="G812" s="5">
        <f t="shared" si="12"/>
        <v>3.4097499999999994</v>
      </c>
      <c r="H812" t="s">
        <v>2376</v>
      </c>
    </row>
    <row r="813" spans="1:8" ht="15" customHeight="1">
      <c r="A813" s="2" t="s">
        <v>4</v>
      </c>
      <c r="B813" s="2" t="s">
        <v>5</v>
      </c>
      <c r="C813" s="2" t="s">
        <v>1585</v>
      </c>
      <c r="D813" s="2" t="s">
        <v>126</v>
      </c>
      <c r="E813" s="3">
        <v>5</v>
      </c>
      <c r="F813" s="5">
        <v>13.878199999999998</v>
      </c>
      <c r="G813" s="5">
        <f t="shared" si="12"/>
        <v>69.39099999999999</v>
      </c>
      <c r="H813" t="s">
        <v>2376</v>
      </c>
    </row>
    <row r="814" spans="1:8" ht="15" customHeight="1">
      <c r="A814" s="2" t="s">
        <v>4</v>
      </c>
      <c r="B814" s="2" t="s">
        <v>5</v>
      </c>
      <c r="C814" s="2" t="s">
        <v>1586</v>
      </c>
      <c r="D814" s="2" t="s">
        <v>1587</v>
      </c>
      <c r="E814" s="3">
        <v>1</v>
      </c>
      <c r="F814" s="5">
        <v>0.9315</v>
      </c>
      <c r="G814" s="5">
        <f t="shared" si="12"/>
        <v>0.9315</v>
      </c>
      <c r="H814" t="s">
        <v>2376</v>
      </c>
    </row>
    <row r="815" spans="1:8" ht="15" customHeight="1">
      <c r="A815" s="2" t="s">
        <v>4</v>
      </c>
      <c r="B815" s="2" t="s">
        <v>5</v>
      </c>
      <c r="C815" s="2" t="s">
        <v>1588</v>
      </c>
      <c r="D815" s="2" t="s">
        <v>1589</v>
      </c>
      <c r="E815" s="3">
        <v>3</v>
      </c>
      <c r="F815" s="5">
        <v>15.043149999999999</v>
      </c>
      <c r="G815" s="5">
        <f t="shared" si="12"/>
        <v>45.12945</v>
      </c>
      <c r="H815" t="s">
        <v>2376</v>
      </c>
    </row>
    <row r="816" spans="1:8" ht="15" customHeight="1">
      <c r="A816" s="2" t="s">
        <v>4</v>
      </c>
      <c r="B816" s="2" t="s">
        <v>5</v>
      </c>
      <c r="C816" s="2" t="s">
        <v>1590</v>
      </c>
      <c r="D816" s="2" t="s">
        <v>1591</v>
      </c>
      <c r="E816" s="3">
        <v>1</v>
      </c>
      <c r="F816" s="5">
        <v>11.99335</v>
      </c>
      <c r="G816" s="5">
        <f t="shared" si="12"/>
        <v>11.99335</v>
      </c>
      <c r="H816" t="s">
        <v>2376</v>
      </c>
    </row>
    <row r="817" spans="1:8" ht="15" customHeight="1">
      <c r="A817" s="2" t="s">
        <v>4</v>
      </c>
      <c r="B817" s="2" t="s">
        <v>5</v>
      </c>
      <c r="C817" s="2" t="s">
        <v>1592</v>
      </c>
      <c r="D817" s="2" t="s">
        <v>1593</v>
      </c>
      <c r="E817" s="3">
        <v>1</v>
      </c>
      <c r="F817" s="5">
        <v>7.371499999999999</v>
      </c>
      <c r="G817" s="5">
        <f t="shared" si="12"/>
        <v>7.371499999999999</v>
      </c>
      <c r="H817" t="s">
        <v>2376</v>
      </c>
    </row>
    <row r="818" spans="1:8" ht="15" customHeight="1">
      <c r="A818" s="2" t="s">
        <v>4</v>
      </c>
      <c r="B818" s="2" t="s">
        <v>5</v>
      </c>
      <c r="C818" s="2" t="s">
        <v>1594</v>
      </c>
      <c r="D818" s="2" t="s">
        <v>1595</v>
      </c>
      <c r="E818" s="3">
        <v>2</v>
      </c>
      <c r="F818" s="5">
        <v>4.175649999999999</v>
      </c>
      <c r="G818" s="5">
        <f t="shared" si="12"/>
        <v>8.351299999999998</v>
      </c>
      <c r="H818" t="s">
        <v>2376</v>
      </c>
    </row>
    <row r="819" spans="1:8" ht="15" customHeight="1">
      <c r="A819" s="2" t="s">
        <v>4</v>
      </c>
      <c r="B819" s="2" t="s">
        <v>5</v>
      </c>
      <c r="C819" s="2" t="s">
        <v>1596</v>
      </c>
      <c r="D819" s="2" t="s">
        <v>1597</v>
      </c>
      <c r="E819" s="3">
        <v>1</v>
      </c>
      <c r="F819" s="5">
        <v>14.2485</v>
      </c>
      <c r="G819" s="5">
        <f t="shared" si="12"/>
        <v>14.2485</v>
      </c>
      <c r="H819" t="s">
        <v>2376</v>
      </c>
    </row>
    <row r="820" spans="1:8" ht="15" customHeight="1">
      <c r="A820" s="2" t="s">
        <v>4</v>
      </c>
      <c r="B820" s="2" t="s">
        <v>5</v>
      </c>
      <c r="C820" s="2" t="s">
        <v>1598</v>
      </c>
      <c r="D820" s="2" t="s">
        <v>1599</v>
      </c>
      <c r="E820" s="3">
        <v>1</v>
      </c>
      <c r="F820" s="5">
        <v>36.064</v>
      </c>
      <c r="G820" s="5">
        <f t="shared" si="12"/>
        <v>36.064</v>
      </c>
      <c r="H820" t="s">
        <v>2376</v>
      </c>
    </row>
    <row r="821" spans="1:8" ht="15" customHeight="1">
      <c r="A821" s="2" t="s">
        <v>4</v>
      </c>
      <c r="B821" s="2" t="s">
        <v>5</v>
      </c>
      <c r="C821" s="2" t="s">
        <v>1600</v>
      </c>
      <c r="D821" s="2" t="s">
        <v>1601</v>
      </c>
      <c r="E821" s="3">
        <v>1</v>
      </c>
      <c r="F821" s="5">
        <v>8.28</v>
      </c>
      <c r="G821" s="5">
        <f t="shared" si="12"/>
        <v>8.28</v>
      </c>
      <c r="H821" t="s">
        <v>2376</v>
      </c>
    </row>
    <row r="822" spans="1:8" ht="15" customHeight="1">
      <c r="A822" s="2" t="s">
        <v>4</v>
      </c>
      <c r="B822" s="2" t="s">
        <v>5</v>
      </c>
      <c r="C822" s="2" t="s">
        <v>1602</v>
      </c>
      <c r="D822" s="2" t="s">
        <v>1603</v>
      </c>
      <c r="E822" s="3">
        <v>1</v>
      </c>
      <c r="F822" s="5">
        <v>6.73555</v>
      </c>
      <c r="G822" s="5">
        <f t="shared" si="12"/>
        <v>6.73555</v>
      </c>
      <c r="H822" t="s">
        <v>2376</v>
      </c>
    </row>
    <row r="823" spans="1:8" ht="15" customHeight="1">
      <c r="A823" s="2" t="s">
        <v>4</v>
      </c>
      <c r="B823" s="2" t="s">
        <v>5</v>
      </c>
      <c r="C823" s="2" t="s">
        <v>1604</v>
      </c>
      <c r="D823" s="2" t="s">
        <v>1605</v>
      </c>
      <c r="E823" s="3">
        <v>1</v>
      </c>
      <c r="F823" s="5">
        <v>2.1849999999999996</v>
      </c>
      <c r="G823" s="5">
        <f t="shared" si="12"/>
        <v>2.1849999999999996</v>
      </c>
      <c r="H823" t="s">
        <v>2376</v>
      </c>
    </row>
    <row r="824" spans="1:8" ht="15" customHeight="1">
      <c r="A824" s="2" t="s">
        <v>4</v>
      </c>
      <c r="B824" s="2" t="s">
        <v>5</v>
      </c>
      <c r="C824" s="2" t="s">
        <v>1606</v>
      </c>
      <c r="D824" s="2" t="s">
        <v>1607</v>
      </c>
      <c r="E824" s="3">
        <v>1</v>
      </c>
      <c r="F824" s="5">
        <v>6.347999999999999</v>
      </c>
      <c r="G824" s="5">
        <f t="shared" si="12"/>
        <v>6.347999999999999</v>
      </c>
      <c r="H824" t="s">
        <v>2376</v>
      </c>
    </row>
    <row r="825" spans="1:8" ht="15" customHeight="1">
      <c r="A825" s="2" t="s">
        <v>4</v>
      </c>
      <c r="B825" s="2" t="s">
        <v>5</v>
      </c>
      <c r="C825" s="2" t="s">
        <v>1608</v>
      </c>
      <c r="D825" s="2" t="s">
        <v>1609</v>
      </c>
      <c r="E825" s="3">
        <v>4</v>
      </c>
      <c r="F825" s="5">
        <v>7.59805</v>
      </c>
      <c r="G825" s="5">
        <f t="shared" si="12"/>
        <v>30.3922</v>
      </c>
      <c r="H825" t="s">
        <v>2376</v>
      </c>
    </row>
    <row r="826" spans="1:8" ht="15" customHeight="1">
      <c r="A826" s="2" t="s">
        <v>4</v>
      </c>
      <c r="B826" s="2" t="s">
        <v>5</v>
      </c>
      <c r="C826" s="2" t="s">
        <v>1610</v>
      </c>
      <c r="D826" s="2" t="s">
        <v>1611</v>
      </c>
      <c r="E826" s="3">
        <v>1</v>
      </c>
      <c r="F826" s="5">
        <v>2.68525</v>
      </c>
      <c r="G826" s="5">
        <f t="shared" si="12"/>
        <v>2.68525</v>
      </c>
      <c r="H826" t="s">
        <v>2376</v>
      </c>
    </row>
    <row r="827" spans="1:8" ht="15" customHeight="1">
      <c r="A827" s="2" t="s">
        <v>4</v>
      </c>
      <c r="B827" s="2" t="s">
        <v>5</v>
      </c>
      <c r="C827" s="2" t="s">
        <v>1612</v>
      </c>
      <c r="D827" s="2" t="s">
        <v>1613</v>
      </c>
      <c r="E827" s="3">
        <v>1</v>
      </c>
      <c r="F827" s="5">
        <v>7.7509999999999994</v>
      </c>
      <c r="G827" s="5">
        <f t="shared" si="12"/>
        <v>7.7509999999999994</v>
      </c>
      <c r="H827" t="s">
        <v>2376</v>
      </c>
    </row>
    <row r="828" spans="1:8" ht="15" customHeight="1">
      <c r="A828" s="2" t="s">
        <v>4</v>
      </c>
      <c r="B828" s="2" t="s">
        <v>5</v>
      </c>
      <c r="C828" s="2" t="s">
        <v>1614</v>
      </c>
      <c r="D828" s="2" t="s">
        <v>1615</v>
      </c>
      <c r="E828" s="3">
        <v>1</v>
      </c>
      <c r="F828" s="5">
        <v>0.7474999999999999</v>
      </c>
      <c r="G828" s="5">
        <f t="shared" si="12"/>
        <v>0.7474999999999999</v>
      </c>
      <c r="H828" t="s">
        <v>2376</v>
      </c>
    </row>
    <row r="829" spans="1:8" ht="15" customHeight="1">
      <c r="A829" s="2" t="s">
        <v>4</v>
      </c>
      <c r="B829" s="2" t="s">
        <v>5</v>
      </c>
      <c r="C829" s="2" t="s">
        <v>1616</v>
      </c>
      <c r="D829" s="2" t="s">
        <v>1617</v>
      </c>
      <c r="E829" s="3">
        <v>1</v>
      </c>
      <c r="F829" s="5">
        <v>16.0724</v>
      </c>
      <c r="G829" s="5">
        <f t="shared" si="12"/>
        <v>16.0724</v>
      </c>
      <c r="H829" t="s">
        <v>2376</v>
      </c>
    </row>
    <row r="830" spans="1:8" ht="15" customHeight="1">
      <c r="A830" s="2" t="s">
        <v>4</v>
      </c>
      <c r="B830" s="2" t="s">
        <v>5</v>
      </c>
      <c r="C830" s="2" t="s">
        <v>1618</v>
      </c>
      <c r="D830" s="2" t="s">
        <v>303</v>
      </c>
      <c r="E830" s="3">
        <v>1</v>
      </c>
      <c r="F830" s="5">
        <v>16.6704</v>
      </c>
      <c r="G830" s="5">
        <f t="shared" si="12"/>
        <v>16.6704</v>
      </c>
      <c r="H830" t="s">
        <v>2376</v>
      </c>
    </row>
    <row r="831" spans="1:8" ht="15" customHeight="1">
      <c r="A831" s="2" t="s">
        <v>4</v>
      </c>
      <c r="B831" s="2" t="s">
        <v>5</v>
      </c>
      <c r="C831" s="2" t="s">
        <v>1619</v>
      </c>
      <c r="D831" s="2" t="s">
        <v>1620</v>
      </c>
      <c r="E831" s="3">
        <v>1</v>
      </c>
      <c r="F831" s="5">
        <v>90.0105</v>
      </c>
      <c r="G831" s="5">
        <f t="shared" si="12"/>
        <v>90.0105</v>
      </c>
      <c r="H831" t="s">
        <v>2376</v>
      </c>
    </row>
    <row r="832" spans="1:8" ht="15" customHeight="1">
      <c r="A832" s="2" t="s">
        <v>4</v>
      </c>
      <c r="B832" s="2" t="s">
        <v>5</v>
      </c>
      <c r="C832" s="2" t="s">
        <v>1621</v>
      </c>
      <c r="D832" s="2" t="s">
        <v>1622</v>
      </c>
      <c r="E832" s="3">
        <v>1</v>
      </c>
      <c r="F832" s="5">
        <v>31.049999999999997</v>
      </c>
      <c r="G832" s="5">
        <f t="shared" si="12"/>
        <v>31.049999999999997</v>
      </c>
      <c r="H832" t="s">
        <v>2376</v>
      </c>
    </row>
    <row r="833" spans="1:8" ht="15" customHeight="1">
      <c r="A833" s="2" t="s">
        <v>4</v>
      </c>
      <c r="B833" s="2" t="s">
        <v>5</v>
      </c>
      <c r="C833" s="2" t="s">
        <v>1623</v>
      </c>
      <c r="D833" s="2" t="s">
        <v>1624</v>
      </c>
      <c r="E833" s="3">
        <v>2</v>
      </c>
      <c r="F833" s="5">
        <v>2.2769999999999997</v>
      </c>
      <c r="G833" s="5">
        <f t="shared" si="12"/>
        <v>4.553999999999999</v>
      </c>
      <c r="H833" t="s">
        <v>2376</v>
      </c>
    </row>
    <row r="834" spans="1:8" ht="15" customHeight="1">
      <c r="A834" s="2" t="s">
        <v>4</v>
      </c>
      <c r="B834" s="2" t="s">
        <v>5</v>
      </c>
      <c r="C834" s="2" t="s">
        <v>1625</v>
      </c>
      <c r="D834" s="2" t="s">
        <v>1626</v>
      </c>
      <c r="E834" s="3">
        <v>2</v>
      </c>
      <c r="F834" s="5">
        <v>9.406999999999998</v>
      </c>
      <c r="G834" s="5">
        <f t="shared" si="12"/>
        <v>18.813999999999997</v>
      </c>
      <c r="H834" t="s">
        <v>2376</v>
      </c>
    </row>
    <row r="835" spans="1:8" ht="15" customHeight="1">
      <c r="A835" s="2" t="s">
        <v>4</v>
      </c>
      <c r="B835" s="2" t="s">
        <v>5</v>
      </c>
      <c r="C835" s="2" t="s">
        <v>1627</v>
      </c>
      <c r="D835" s="2" t="s">
        <v>1628</v>
      </c>
      <c r="E835" s="3">
        <v>1</v>
      </c>
      <c r="F835" s="5">
        <v>2.254</v>
      </c>
      <c r="G835" s="5">
        <f aca="true" t="shared" si="13" ref="G835:G898">E835*F835</f>
        <v>2.254</v>
      </c>
      <c r="H835" t="s">
        <v>2376</v>
      </c>
    </row>
    <row r="836" spans="1:8" ht="15" customHeight="1">
      <c r="A836" s="2" t="s">
        <v>4</v>
      </c>
      <c r="B836" s="2" t="s">
        <v>5</v>
      </c>
      <c r="C836" s="2" t="s">
        <v>1629</v>
      </c>
      <c r="D836" s="2" t="s">
        <v>1630</v>
      </c>
      <c r="E836" s="3">
        <v>1</v>
      </c>
      <c r="F836" s="5">
        <v>10.212</v>
      </c>
      <c r="G836" s="5">
        <f t="shared" si="13"/>
        <v>10.212</v>
      </c>
      <c r="H836" t="s">
        <v>2376</v>
      </c>
    </row>
    <row r="837" spans="1:8" ht="15" customHeight="1">
      <c r="A837" s="2" t="s">
        <v>4</v>
      </c>
      <c r="B837" s="2" t="s">
        <v>5</v>
      </c>
      <c r="C837" s="2" t="s">
        <v>1631</v>
      </c>
      <c r="D837" s="2" t="s">
        <v>1632</v>
      </c>
      <c r="E837" s="3">
        <v>2</v>
      </c>
      <c r="F837" s="5">
        <v>5.89375</v>
      </c>
      <c r="G837" s="5">
        <f t="shared" si="13"/>
        <v>11.7875</v>
      </c>
      <c r="H837" t="s">
        <v>2376</v>
      </c>
    </row>
    <row r="838" spans="1:8" ht="15" customHeight="1">
      <c r="A838" s="2" t="s">
        <v>4</v>
      </c>
      <c r="B838" s="2" t="s">
        <v>5</v>
      </c>
      <c r="C838" s="2" t="s">
        <v>1633</v>
      </c>
      <c r="D838" s="2" t="s">
        <v>1634</v>
      </c>
      <c r="E838" s="3">
        <v>1</v>
      </c>
      <c r="F838" s="5">
        <v>3.7949999999999995</v>
      </c>
      <c r="G838" s="5">
        <f t="shared" si="13"/>
        <v>3.7949999999999995</v>
      </c>
      <c r="H838" t="s">
        <v>2376</v>
      </c>
    </row>
    <row r="839" spans="1:8" ht="15" customHeight="1">
      <c r="A839" s="2" t="s">
        <v>4</v>
      </c>
      <c r="B839" s="2" t="s">
        <v>5</v>
      </c>
      <c r="C839" s="2" t="s">
        <v>1635</v>
      </c>
      <c r="D839" s="2" t="s">
        <v>1636</v>
      </c>
      <c r="E839" s="3">
        <v>1</v>
      </c>
      <c r="F839" s="5">
        <v>6.095</v>
      </c>
      <c r="G839" s="5">
        <f t="shared" si="13"/>
        <v>6.095</v>
      </c>
      <c r="H839" t="s">
        <v>2376</v>
      </c>
    </row>
    <row r="840" spans="1:8" ht="15" customHeight="1">
      <c r="A840" s="2" t="s">
        <v>4</v>
      </c>
      <c r="B840" s="2" t="s">
        <v>5</v>
      </c>
      <c r="C840" s="2" t="s">
        <v>1637</v>
      </c>
      <c r="D840" s="2" t="s">
        <v>1638</v>
      </c>
      <c r="E840" s="3">
        <v>2</v>
      </c>
      <c r="F840" s="5">
        <v>1.2535</v>
      </c>
      <c r="G840" s="5">
        <f t="shared" si="13"/>
        <v>2.507</v>
      </c>
      <c r="H840" t="s">
        <v>2376</v>
      </c>
    </row>
    <row r="841" spans="1:8" ht="15" customHeight="1">
      <c r="A841" s="2" t="s">
        <v>4</v>
      </c>
      <c r="B841" s="2" t="s">
        <v>5</v>
      </c>
      <c r="C841" s="2" t="s">
        <v>1639</v>
      </c>
      <c r="D841" s="2" t="s">
        <v>1640</v>
      </c>
      <c r="E841" s="3">
        <v>1</v>
      </c>
      <c r="F841" s="5">
        <v>9.016</v>
      </c>
      <c r="G841" s="5">
        <f t="shared" si="13"/>
        <v>9.016</v>
      </c>
      <c r="H841" t="s">
        <v>2376</v>
      </c>
    </row>
    <row r="842" spans="1:8" ht="15" customHeight="1">
      <c r="A842" s="2" t="s">
        <v>4</v>
      </c>
      <c r="B842" s="2" t="s">
        <v>5</v>
      </c>
      <c r="C842" s="2" t="s">
        <v>1641</v>
      </c>
      <c r="D842" s="2" t="s">
        <v>1642</v>
      </c>
      <c r="E842" s="3">
        <v>1</v>
      </c>
      <c r="F842" s="5">
        <v>1.3569999999999998</v>
      </c>
      <c r="G842" s="5">
        <f t="shared" si="13"/>
        <v>1.3569999999999998</v>
      </c>
      <c r="H842" t="s">
        <v>2376</v>
      </c>
    </row>
    <row r="843" spans="1:8" ht="15" customHeight="1">
      <c r="A843" s="2" t="s">
        <v>4</v>
      </c>
      <c r="B843" s="2" t="s">
        <v>5</v>
      </c>
      <c r="C843" s="2" t="s">
        <v>1643</v>
      </c>
      <c r="D843" s="2" t="s">
        <v>1644</v>
      </c>
      <c r="E843" s="3">
        <v>2</v>
      </c>
      <c r="F843" s="5">
        <v>2.1045</v>
      </c>
      <c r="G843" s="5">
        <f t="shared" si="13"/>
        <v>4.209</v>
      </c>
      <c r="H843" t="s">
        <v>2376</v>
      </c>
    </row>
    <row r="844" spans="1:8" ht="15" customHeight="1">
      <c r="A844" s="2" t="s">
        <v>4</v>
      </c>
      <c r="B844" s="2" t="s">
        <v>5</v>
      </c>
      <c r="C844" s="2" t="s">
        <v>1645</v>
      </c>
      <c r="D844" s="2" t="s">
        <v>1646</v>
      </c>
      <c r="E844" s="3">
        <v>1</v>
      </c>
      <c r="F844" s="5">
        <v>10.35</v>
      </c>
      <c r="G844" s="5">
        <f t="shared" si="13"/>
        <v>10.35</v>
      </c>
      <c r="H844" t="s">
        <v>2376</v>
      </c>
    </row>
    <row r="845" spans="1:8" ht="15" customHeight="1">
      <c r="A845" s="2" t="s">
        <v>4</v>
      </c>
      <c r="B845" s="2" t="s">
        <v>5</v>
      </c>
      <c r="C845" s="2" t="s">
        <v>1647</v>
      </c>
      <c r="D845" s="2" t="s">
        <v>1648</v>
      </c>
      <c r="E845" s="3">
        <v>1</v>
      </c>
      <c r="F845" s="5">
        <v>28.749999999999996</v>
      </c>
      <c r="G845" s="5">
        <f t="shared" si="13"/>
        <v>28.749999999999996</v>
      </c>
      <c r="H845" t="s">
        <v>2376</v>
      </c>
    </row>
    <row r="846" spans="1:8" ht="15" customHeight="1">
      <c r="A846" s="2" t="s">
        <v>4</v>
      </c>
      <c r="B846" s="2" t="s">
        <v>5</v>
      </c>
      <c r="C846" s="2" t="s">
        <v>1649</v>
      </c>
      <c r="D846" s="2" t="s">
        <v>1650</v>
      </c>
      <c r="E846" s="3">
        <v>1</v>
      </c>
      <c r="F846" s="5">
        <v>120.957</v>
      </c>
      <c r="G846" s="5">
        <f t="shared" si="13"/>
        <v>120.957</v>
      </c>
      <c r="H846" t="s">
        <v>2376</v>
      </c>
    </row>
    <row r="847" spans="1:8" ht="15" customHeight="1">
      <c r="A847" s="2" t="s">
        <v>4</v>
      </c>
      <c r="B847" s="2" t="s">
        <v>5</v>
      </c>
      <c r="C847" s="2" t="s">
        <v>1651</v>
      </c>
      <c r="D847" s="2" t="s">
        <v>1652</v>
      </c>
      <c r="E847" s="3">
        <v>2</v>
      </c>
      <c r="F847" s="5">
        <v>5.3935</v>
      </c>
      <c r="G847" s="5">
        <f t="shared" si="13"/>
        <v>10.787</v>
      </c>
      <c r="H847" t="s">
        <v>2376</v>
      </c>
    </row>
    <row r="848" spans="1:8" ht="15" customHeight="1">
      <c r="A848" s="2" t="s">
        <v>4</v>
      </c>
      <c r="B848" s="2" t="s">
        <v>5</v>
      </c>
      <c r="C848" s="2" t="s">
        <v>1653</v>
      </c>
      <c r="D848" s="2" t="s">
        <v>1654</v>
      </c>
      <c r="E848" s="3">
        <v>1</v>
      </c>
      <c r="F848" s="5">
        <v>2.59325</v>
      </c>
      <c r="G848" s="5">
        <f t="shared" si="13"/>
        <v>2.59325</v>
      </c>
      <c r="H848" t="s">
        <v>2376</v>
      </c>
    </row>
    <row r="849" spans="1:8" ht="15" customHeight="1">
      <c r="A849" s="2" t="s">
        <v>4</v>
      </c>
      <c r="B849" s="2" t="s">
        <v>5</v>
      </c>
      <c r="C849" s="2" t="s">
        <v>1655</v>
      </c>
      <c r="D849" s="2" t="s">
        <v>1656</v>
      </c>
      <c r="E849" s="3">
        <v>1</v>
      </c>
      <c r="F849" s="5">
        <v>0.20009999999999997</v>
      </c>
      <c r="G849" s="5">
        <f t="shared" si="13"/>
        <v>0.20009999999999997</v>
      </c>
      <c r="H849" t="s">
        <v>2376</v>
      </c>
    </row>
    <row r="850" spans="1:8" ht="15" customHeight="1">
      <c r="A850" s="2" t="s">
        <v>4</v>
      </c>
      <c r="B850" s="2" t="s">
        <v>5</v>
      </c>
      <c r="C850" s="2" t="s">
        <v>1657</v>
      </c>
      <c r="D850" s="2" t="s">
        <v>1658</v>
      </c>
      <c r="E850" s="3">
        <v>1</v>
      </c>
      <c r="F850" s="5">
        <v>5.9788499999999996</v>
      </c>
      <c r="G850" s="5">
        <f t="shared" si="13"/>
        <v>5.9788499999999996</v>
      </c>
      <c r="H850" t="s">
        <v>2376</v>
      </c>
    </row>
    <row r="851" spans="1:8" ht="15" customHeight="1">
      <c r="A851" s="2" t="s">
        <v>4</v>
      </c>
      <c r="B851" s="2" t="s">
        <v>5</v>
      </c>
      <c r="C851" s="2" t="s">
        <v>1659</v>
      </c>
      <c r="D851" s="2" t="s">
        <v>1660</v>
      </c>
      <c r="E851" s="3">
        <v>1</v>
      </c>
      <c r="F851" s="5">
        <v>5.12095</v>
      </c>
      <c r="G851" s="5">
        <f t="shared" si="13"/>
        <v>5.12095</v>
      </c>
      <c r="H851" t="s">
        <v>2376</v>
      </c>
    </row>
    <row r="852" spans="1:8" ht="15" customHeight="1">
      <c r="A852" s="2" t="s">
        <v>4</v>
      </c>
      <c r="B852" s="2" t="s">
        <v>5</v>
      </c>
      <c r="C852" s="2" t="s">
        <v>1661</v>
      </c>
      <c r="D852" s="2" t="s">
        <v>1662</v>
      </c>
      <c r="E852" s="3">
        <v>1</v>
      </c>
      <c r="F852" s="5">
        <v>2.4724999999999997</v>
      </c>
      <c r="G852" s="5">
        <f t="shared" si="13"/>
        <v>2.4724999999999997</v>
      </c>
      <c r="H852" t="s">
        <v>2376</v>
      </c>
    </row>
    <row r="853" spans="1:8" ht="15" customHeight="1">
      <c r="A853" s="2" t="s">
        <v>4</v>
      </c>
      <c r="B853" s="2" t="s">
        <v>5</v>
      </c>
      <c r="C853" s="2" t="s">
        <v>1663</v>
      </c>
      <c r="D853" s="2" t="s">
        <v>1664</v>
      </c>
      <c r="E853" s="3">
        <v>1</v>
      </c>
      <c r="F853" s="5">
        <v>63.24999999999999</v>
      </c>
      <c r="G853" s="5">
        <f t="shared" si="13"/>
        <v>63.24999999999999</v>
      </c>
      <c r="H853" t="s">
        <v>2376</v>
      </c>
    </row>
    <row r="854" spans="1:8" ht="15" customHeight="1">
      <c r="A854" s="2" t="s">
        <v>4</v>
      </c>
      <c r="B854" s="2" t="s">
        <v>5</v>
      </c>
      <c r="C854" s="2" t="s">
        <v>1665</v>
      </c>
      <c r="D854" s="2" t="s">
        <v>1666</v>
      </c>
      <c r="E854" s="3">
        <v>1</v>
      </c>
      <c r="F854" s="5">
        <v>4.6</v>
      </c>
      <c r="G854" s="5">
        <f t="shared" si="13"/>
        <v>4.6</v>
      </c>
      <c r="H854" t="s">
        <v>2376</v>
      </c>
    </row>
    <row r="855" spans="1:8" ht="15" customHeight="1">
      <c r="A855" s="2" t="s">
        <v>4</v>
      </c>
      <c r="B855" s="2" t="s">
        <v>5</v>
      </c>
      <c r="C855" s="2" t="s">
        <v>1667</v>
      </c>
      <c r="D855" s="2" t="s">
        <v>1668</v>
      </c>
      <c r="E855" s="3">
        <v>3</v>
      </c>
      <c r="F855" s="5">
        <v>3.50635</v>
      </c>
      <c r="G855" s="5">
        <f t="shared" si="13"/>
        <v>10.51905</v>
      </c>
      <c r="H855" t="s">
        <v>2376</v>
      </c>
    </row>
    <row r="856" spans="1:8" ht="15" customHeight="1">
      <c r="A856" s="2" t="s">
        <v>4</v>
      </c>
      <c r="B856" s="2" t="s">
        <v>5</v>
      </c>
      <c r="C856" s="2" t="s">
        <v>1669</v>
      </c>
      <c r="D856" s="2" t="s">
        <v>1670</v>
      </c>
      <c r="E856" s="3">
        <v>1</v>
      </c>
      <c r="F856" s="5">
        <v>19.436149999999998</v>
      </c>
      <c r="G856" s="5">
        <f t="shared" si="13"/>
        <v>19.436149999999998</v>
      </c>
      <c r="H856" t="s">
        <v>2376</v>
      </c>
    </row>
    <row r="857" spans="1:8" ht="15" customHeight="1">
      <c r="A857" s="2" t="s">
        <v>4</v>
      </c>
      <c r="B857" s="2" t="s">
        <v>5</v>
      </c>
      <c r="C857" s="2" t="s">
        <v>1671</v>
      </c>
      <c r="D857" s="2" t="s">
        <v>1672</v>
      </c>
      <c r="E857" s="3">
        <v>1</v>
      </c>
      <c r="F857" s="5">
        <v>2.0124999999999997</v>
      </c>
      <c r="G857" s="5">
        <f t="shared" si="13"/>
        <v>2.0124999999999997</v>
      </c>
      <c r="H857" t="s">
        <v>2376</v>
      </c>
    </row>
    <row r="858" spans="1:8" ht="15" customHeight="1">
      <c r="A858" s="2" t="s">
        <v>4</v>
      </c>
      <c r="B858" s="2" t="s">
        <v>5</v>
      </c>
      <c r="C858" s="2" t="s">
        <v>1673</v>
      </c>
      <c r="D858" s="2" t="s">
        <v>1674</v>
      </c>
      <c r="E858" s="3">
        <v>1</v>
      </c>
      <c r="F858" s="5">
        <v>3.6938</v>
      </c>
      <c r="G858" s="5">
        <f t="shared" si="13"/>
        <v>3.6938</v>
      </c>
      <c r="H858" t="s">
        <v>2376</v>
      </c>
    </row>
    <row r="859" spans="1:8" ht="15" customHeight="1">
      <c r="A859" s="2" t="s">
        <v>4</v>
      </c>
      <c r="B859" s="2" t="s">
        <v>5</v>
      </c>
      <c r="C859" s="2" t="s">
        <v>1675</v>
      </c>
      <c r="D859" s="2" t="s">
        <v>1676</v>
      </c>
      <c r="E859" s="3">
        <v>1</v>
      </c>
      <c r="F859" s="5">
        <v>1.38</v>
      </c>
      <c r="G859" s="5">
        <f t="shared" si="13"/>
        <v>1.38</v>
      </c>
      <c r="H859" t="s">
        <v>2376</v>
      </c>
    </row>
    <row r="860" spans="1:8" ht="15" customHeight="1">
      <c r="A860" s="2" t="s">
        <v>4</v>
      </c>
      <c r="B860" s="2" t="s">
        <v>5</v>
      </c>
      <c r="C860" s="2" t="s">
        <v>1677</v>
      </c>
      <c r="D860" s="2" t="s">
        <v>1678</v>
      </c>
      <c r="E860" s="3">
        <v>1</v>
      </c>
      <c r="F860" s="5">
        <v>6.201949999999999</v>
      </c>
      <c r="G860" s="5">
        <f t="shared" si="13"/>
        <v>6.201949999999999</v>
      </c>
      <c r="H860" t="s">
        <v>2376</v>
      </c>
    </row>
    <row r="861" spans="1:8" ht="15" customHeight="1">
      <c r="A861" s="2" t="s">
        <v>4</v>
      </c>
      <c r="B861" s="2" t="s">
        <v>5</v>
      </c>
      <c r="C861" s="2" t="s">
        <v>1679</v>
      </c>
      <c r="D861" s="2" t="s">
        <v>1680</v>
      </c>
      <c r="E861" s="3">
        <v>1</v>
      </c>
      <c r="F861" s="5">
        <v>9.774999999999999</v>
      </c>
      <c r="G861" s="5">
        <f t="shared" si="13"/>
        <v>9.774999999999999</v>
      </c>
      <c r="H861" t="s">
        <v>2376</v>
      </c>
    </row>
    <row r="862" spans="1:8" ht="15" customHeight="1">
      <c r="A862" s="2" t="s">
        <v>4</v>
      </c>
      <c r="B862" s="2" t="s">
        <v>5</v>
      </c>
      <c r="C862" s="2" t="s">
        <v>1681</v>
      </c>
      <c r="D862" s="2" t="s">
        <v>1682</v>
      </c>
      <c r="E862" s="3">
        <v>2</v>
      </c>
      <c r="F862" s="5">
        <v>68.29849999999999</v>
      </c>
      <c r="G862" s="5">
        <f t="shared" si="13"/>
        <v>136.59699999999998</v>
      </c>
      <c r="H862" t="s">
        <v>2376</v>
      </c>
    </row>
    <row r="863" spans="1:8" ht="15" customHeight="1">
      <c r="A863" s="2" t="s">
        <v>4</v>
      </c>
      <c r="B863" s="2" t="s">
        <v>5</v>
      </c>
      <c r="C863" s="2" t="s">
        <v>1683</v>
      </c>
      <c r="D863" s="2" t="s">
        <v>1684</v>
      </c>
      <c r="E863" s="3">
        <v>1</v>
      </c>
      <c r="F863" s="5">
        <v>31.66295</v>
      </c>
      <c r="G863" s="5">
        <f t="shared" si="13"/>
        <v>31.66295</v>
      </c>
      <c r="H863" t="s">
        <v>2376</v>
      </c>
    </row>
    <row r="864" spans="1:8" ht="15" customHeight="1">
      <c r="A864" s="2" t="s">
        <v>4</v>
      </c>
      <c r="B864" s="2" t="s">
        <v>5</v>
      </c>
      <c r="C864" s="2" t="s">
        <v>1685</v>
      </c>
      <c r="D864" s="2" t="s">
        <v>1686</v>
      </c>
      <c r="E864" s="3">
        <v>1</v>
      </c>
      <c r="F864" s="5">
        <v>5.3935</v>
      </c>
      <c r="G864" s="5">
        <f t="shared" si="13"/>
        <v>5.3935</v>
      </c>
      <c r="H864" t="s">
        <v>2376</v>
      </c>
    </row>
    <row r="865" spans="1:8" ht="15" customHeight="1">
      <c r="A865" s="2" t="s">
        <v>4</v>
      </c>
      <c r="B865" s="2" t="s">
        <v>5</v>
      </c>
      <c r="C865" s="2" t="s">
        <v>1687</v>
      </c>
      <c r="D865" s="2" t="s">
        <v>1688</v>
      </c>
      <c r="E865" s="3">
        <v>1</v>
      </c>
      <c r="F865" s="5">
        <v>23.413999999999998</v>
      </c>
      <c r="G865" s="5">
        <f t="shared" si="13"/>
        <v>23.413999999999998</v>
      </c>
      <c r="H865" t="s">
        <v>2376</v>
      </c>
    </row>
    <row r="866" spans="1:8" ht="15" customHeight="1">
      <c r="A866" s="2" t="s">
        <v>4</v>
      </c>
      <c r="B866" s="2" t="s">
        <v>5</v>
      </c>
      <c r="C866" s="2" t="s">
        <v>1689</v>
      </c>
      <c r="D866" s="2" t="s">
        <v>1690</v>
      </c>
      <c r="E866" s="3">
        <v>1</v>
      </c>
      <c r="F866" s="5">
        <v>1.6329999999999998</v>
      </c>
      <c r="G866" s="5">
        <f t="shared" si="13"/>
        <v>1.6329999999999998</v>
      </c>
      <c r="H866" t="s">
        <v>2376</v>
      </c>
    </row>
    <row r="867" spans="1:8" ht="15" customHeight="1">
      <c r="A867" s="2" t="s">
        <v>4</v>
      </c>
      <c r="B867" s="2" t="s">
        <v>5</v>
      </c>
      <c r="C867" s="2" t="s">
        <v>1691</v>
      </c>
      <c r="D867" s="2" t="s">
        <v>1692</v>
      </c>
      <c r="E867" s="3">
        <v>2</v>
      </c>
      <c r="F867" s="5">
        <v>6.98395</v>
      </c>
      <c r="G867" s="5">
        <f t="shared" si="13"/>
        <v>13.9679</v>
      </c>
      <c r="H867" t="s">
        <v>2376</v>
      </c>
    </row>
    <row r="868" spans="1:8" ht="15" customHeight="1">
      <c r="A868" s="2" t="s">
        <v>4</v>
      </c>
      <c r="B868" s="2" t="s">
        <v>5</v>
      </c>
      <c r="C868" s="2" t="s">
        <v>1693</v>
      </c>
      <c r="D868" s="2" t="s">
        <v>1694</v>
      </c>
      <c r="E868" s="3">
        <v>1</v>
      </c>
      <c r="F868" s="5">
        <v>45.9885</v>
      </c>
      <c r="G868" s="5">
        <f t="shared" si="13"/>
        <v>45.9885</v>
      </c>
      <c r="H868" t="s">
        <v>2376</v>
      </c>
    </row>
    <row r="869" spans="1:8" ht="15" customHeight="1">
      <c r="A869" s="2" t="s">
        <v>4</v>
      </c>
      <c r="B869" s="2" t="s">
        <v>5</v>
      </c>
      <c r="C869" s="2" t="s">
        <v>1695</v>
      </c>
      <c r="D869" s="2" t="s">
        <v>1696</v>
      </c>
      <c r="E869" s="3">
        <v>1</v>
      </c>
      <c r="F869" s="5">
        <v>0.22194999999999998</v>
      </c>
      <c r="G869" s="5">
        <f t="shared" si="13"/>
        <v>0.22194999999999998</v>
      </c>
      <c r="H869" t="s">
        <v>2376</v>
      </c>
    </row>
    <row r="870" spans="1:8" ht="15" customHeight="1">
      <c r="A870" s="2" t="s">
        <v>4</v>
      </c>
      <c r="B870" s="2" t="s">
        <v>5</v>
      </c>
      <c r="C870" s="2" t="s">
        <v>1697</v>
      </c>
      <c r="D870" s="2" t="s">
        <v>1698</v>
      </c>
      <c r="E870" s="3">
        <v>1</v>
      </c>
      <c r="F870" s="5">
        <v>40.99865</v>
      </c>
      <c r="G870" s="5">
        <f t="shared" si="13"/>
        <v>40.99865</v>
      </c>
      <c r="H870" t="s">
        <v>2376</v>
      </c>
    </row>
    <row r="871" spans="1:8" ht="15" customHeight="1">
      <c r="A871" s="2" t="s">
        <v>4</v>
      </c>
      <c r="B871" s="2" t="s">
        <v>5</v>
      </c>
      <c r="C871" s="2" t="s">
        <v>1699</v>
      </c>
      <c r="D871" s="2" t="s">
        <v>1700</v>
      </c>
      <c r="E871" s="3">
        <v>1</v>
      </c>
      <c r="F871" s="5">
        <v>4.117</v>
      </c>
      <c r="G871" s="5">
        <f t="shared" si="13"/>
        <v>4.117</v>
      </c>
      <c r="H871" t="s">
        <v>2376</v>
      </c>
    </row>
    <row r="872" spans="1:8" ht="15" customHeight="1">
      <c r="A872" s="2" t="s">
        <v>4</v>
      </c>
      <c r="B872" s="2" t="s">
        <v>5</v>
      </c>
      <c r="C872" s="2" t="s">
        <v>1701</v>
      </c>
      <c r="D872" s="2" t="s">
        <v>1702</v>
      </c>
      <c r="E872" s="3">
        <v>2</v>
      </c>
      <c r="F872" s="5">
        <v>4.52065</v>
      </c>
      <c r="G872" s="5">
        <f t="shared" si="13"/>
        <v>9.0413</v>
      </c>
      <c r="H872" t="s">
        <v>2376</v>
      </c>
    </row>
    <row r="873" spans="1:8" ht="15" customHeight="1">
      <c r="A873" s="2" t="s">
        <v>4</v>
      </c>
      <c r="B873" s="2" t="s">
        <v>5</v>
      </c>
      <c r="C873" s="2" t="s">
        <v>1703</v>
      </c>
      <c r="D873" s="2" t="s">
        <v>1704</v>
      </c>
      <c r="E873" s="3">
        <v>1</v>
      </c>
      <c r="F873" s="5">
        <v>10.35</v>
      </c>
      <c r="G873" s="5">
        <f t="shared" si="13"/>
        <v>10.35</v>
      </c>
      <c r="H873" t="s">
        <v>2376</v>
      </c>
    </row>
    <row r="874" spans="1:8" ht="15" customHeight="1">
      <c r="A874" s="2" t="s">
        <v>4</v>
      </c>
      <c r="B874" s="2" t="s">
        <v>5</v>
      </c>
      <c r="C874" s="2" t="s">
        <v>1705</v>
      </c>
      <c r="D874" s="2" t="s">
        <v>1706</v>
      </c>
      <c r="E874" s="3">
        <v>1</v>
      </c>
      <c r="F874" s="5">
        <v>11.959999999999999</v>
      </c>
      <c r="G874" s="5">
        <f t="shared" si="13"/>
        <v>11.959999999999999</v>
      </c>
      <c r="H874" t="s">
        <v>2376</v>
      </c>
    </row>
    <row r="875" spans="1:8" ht="15" customHeight="1">
      <c r="A875" s="2" t="s">
        <v>4</v>
      </c>
      <c r="B875" s="2" t="s">
        <v>5</v>
      </c>
      <c r="C875" s="2" t="s">
        <v>1707</v>
      </c>
      <c r="D875" s="2" t="s">
        <v>1708</v>
      </c>
      <c r="E875" s="3">
        <v>1</v>
      </c>
      <c r="F875" s="5">
        <v>1.7479999999999998</v>
      </c>
      <c r="G875" s="5">
        <f t="shared" si="13"/>
        <v>1.7479999999999998</v>
      </c>
      <c r="H875" t="s">
        <v>2376</v>
      </c>
    </row>
    <row r="876" spans="1:8" ht="15" customHeight="1">
      <c r="A876" s="2" t="s">
        <v>4</v>
      </c>
      <c r="B876" s="2" t="s">
        <v>5</v>
      </c>
      <c r="C876" s="2" t="s">
        <v>1709</v>
      </c>
      <c r="D876" s="2" t="s">
        <v>1710</v>
      </c>
      <c r="E876" s="3">
        <v>1</v>
      </c>
      <c r="F876" s="5">
        <v>5.8995</v>
      </c>
      <c r="G876" s="5">
        <f t="shared" si="13"/>
        <v>5.8995</v>
      </c>
      <c r="H876" t="s">
        <v>2376</v>
      </c>
    </row>
    <row r="877" spans="1:8" ht="15" customHeight="1">
      <c r="A877" s="2" t="s">
        <v>4</v>
      </c>
      <c r="B877" s="2" t="s">
        <v>5</v>
      </c>
      <c r="C877" s="2" t="s">
        <v>1711</v>
      </c>
      <c r="D877" s="2" t="s">
        <v>1712</v>
      </c>
      <c r="E877" s="3">
        <v>1</v>
      </c>
      <c r="F877" s="5">
        <v>15.283499999999998</v>
      </c>
      <c r="G877" s="5">
        <f t="shared" si="13"/>
        <v>15.283499999999998</v>
      </c>
      <c r="H877" t="s">
        <v>2376</v>
      </c>
    </row>
    <row r="878" spans="1:8" ht="15" customHeight="1">
      <c r="A878" s="2" t="s">
        <v>4</v>
      </c>
      <c r="B878" s="2" t="s">
        <v>5</v>
      </c>
      <c r="C878" s="2" t="s">
        <v>1713</v>
      </c>
      <c r="D878" s="2" t="s">
        <v>1714</v>
      </c>
      <c r="E878" s="3">
        <v>1</v>
      </c>
      <c r="F878" s="5">
        <v>0.8739999999999999</v>
      </c>
      <c r="G878" s="5">
        <f t="shared" si="13"/>
        <v>0.8739999999999999</v>
      </c>
      <c r="H878" t="s">
        <v>2376</v>
      </c>
    </row>
    <row r="879" spans="1:8" ht="15" customHeight="1">
      <c r="A879" s="2" t="s">
        <v>4</v>
      </c>
      <c r="B879" s="2" t="s">
        <v>5</v>
      </c>
      <c r="C879" s="2" t="s">
        <v>1715</v>
      </c>
      <c r="D879" s="2" t="s">
        <v>1716</v>
      </c>
      <c r="E879" s="3">
        <v>1</v>
      </c>
      <c r="F879" s="5">
        <v>24.138499999999997</v>
      </c>
      <c r="G879" s="5">
        <f t="shared" si="13"/>
        <v>24.138499999999997</v>
      </c>
      <c r="H879" t="s">
        <v>2376</v>
      </c>
    </row>
    <row r="880" spans="1:8" ht="15" customHeight="1">
      <c r="A880" s="2" t="s">
        <v>4</v>
      </c>
      <c r="B880" s="2" t="s">
        <v>5</v>
      </c>
      <c r="C880" s="2" t="s">
        <v>1717</v>
      </c>
      <c r="D880" s="2" t="s">
        <v>1718</v>
      </c>
      <c r="E880" s="3">
        <v>1</v>
      </c>
      <c r="F880" s="5">
        <v>3.8847</v>
      </c>
      <c r="G880" s="5">
        <f t="shared" si="13"/>
        <v>3.8847</v>
      </c>
      <c r="H880" t="s">
        <v>2376</v>
      </c>
    </row>
    <row r="881" spans="1:8" ht="15" customHeight="1">
      <c r="A881" s="2" t="s">
        <v>4</v>
      </c>
      <c r="B881" s="2" t="s">
        <v>5</v>
      </c>
      <c r="C881" s="2" t="s">
        <v>1719</v>
      </c>
      <c r="D881" s="2" t="s">
        <v>1720</v>
      </c>
      <c r="E881" s="3">
        <v>1</v>
      </c>
      <c r="F881" s="5">
        <v>1.702</v>
      </c>
      <c r="G881" s="5">
        <f t="shared" si="13"/>
        <v>1.702</v>
      </c>
      <c r="H881" t="s">
        <v>2376</v>
      </c>
    </row>
    <row r="882" spans="1:8" ht="15" customHeight="1">
      <c r="A882" s="2" t="s">
        <v>4</v>
      </c>
      <c r="B882" s="2" t="s">
        <v>5</v>
      </c>
      <c r="C882" s="2" t="s">
        <v>1721</v>
      </c>
      <c r="D882" s="2" t="s">
        <v>1722</v>
      </c>
      <c r="E882" s="3">
        <v>1</v>
      </c>
      <c r="F882" s="5">
        <v>3.4499999999999997</v>
      </c>
      <c r="G882" s="5">
        <f t="shared" si="13"/>
        <v>3.4499999999999997</v>
      </c>
      <c r="H882" t="s">
        <v>2376</v>
      </c>
    </row>
    <row r="883" spans="1:8" ht="15" customHeight="1">
      <c r="A883" s="2" t="s">
        <v>4</v>
      </c>
      <c r="B883" s="2" t="s">
        <v>5</v>
      </c>
      <c r="C883" s="2" t="s">
        <v>1723</v>
      </c>
      <c r="D883" s="2" t="s">
        <v>1724</v>
      </c>
      <c r="E883" s="3">
        <v>1</v>
      </c>
      <c r="F883" s="5">
        <v>0.575</v>
      </c>
      <c r="G883" s="5">
        <f t="shared" si="13"/>
        <v>0.575</v>
      </c>
      <c r="H883" t="s">
        <v>2376</v>
      </c>
    </row>
    <row r="884" spans="1:8" ht="15" customHeight="1">
      <c r="A884" s="2" t="s">
        <v>4</v>
      </c>
      <c r="B884" s="2" t="s">
        <v>5</v>
      </c>
      <c r="C884" s="2" t="s">
        <v>1725</v>
      </c>
      <c r="D884" s="2" t="s">
        <v>1726</v>
      </c>
      <c r="E884" s="3">
        <v>1</v>
      </c>
      <c r="F884" s="5">
        <v>3.4132</v>
      </c>
      <c r="G884" s="5">
        <f t="shared" si="13"/>
        <v>3.4132</v>
      </c>
      <c r="H884" t="s">
        <v>2376</v>
      </c>
    </row>
    <row r="885" spans="1:8" ht="15" customHeight="1">
      <c r="A885" s="2" t="s">
        <v>4</v>
      </c>
      <c r="B885" s="2" t="s">
        <v>5</v>
      </c>
      <c r="C885" s="2" t="s">
        <v>1727</v>
      </c>
      <c r="D885" s="2" t="s">
        <v>1728</v>
      </c>
      <c r="E885" s="3">
        <v>1</v>
      </c>
      <c r="F885" s="5">
        <v>11.803599999999998</v>
      </c>
      <c r="G885" s="5">
        <f t="shared" si="13"/>
        <v>11.803599999999998</v>
      </c>
      <c r="H885" t="s">
        <v>2376</v>
      </c>
    </row>
    <row r="886" spans="1:8" ht="15" customHeight="1">
      <c r="A886" s="2" t="s">
        <v>4</v>
      </c>
      <c r="B886" s="2" t="s">
        <v>5</v>
      </c>
      <c r="C886" s="2" t="s">
        <v>1729</v>
      </c>
      <c r="D886" s="2" t="s">
        <v>1730</v>
      </c>
      <c r="E886" s="3">
        <v>1</v>
      </c>
      <c r="F886" s="5">
        <v>5.9225</v>
      </c>
      <c r="G886" s="5">
        <f t="shared" si="13"/>
        <v>5.9225</v>
      </c>
      <c r="H886" t="s">
        <v>2376</v>
      </c>
    </row>
    <row r="887" spans="1:8" ht="15" customHeight="1">
      <c r="A887" s="2" t="s">
        <v>4</v>
      </c>
      <c r="B887" s="2" t="s">
        <v>5</v>
      </c>
      <c r="C887" s="2" t="s">
        <v>1731</v>
      </c>
      <c r="D887" s="2" t="s">
        <v>1732</v>
      </c>
      <c r="E887" s="3">
        <v>1</v>
      </c>
      <c r="F887" s="5">
        <v>8.8619</v>
      </c>
      <c r="G887" s="5">
        <f t="shared" si="13"/>
        <v>8.8619</v>
      </c>
      <c r="H887" t="s">
        <v>2376</v>
      </c>
    </row>
    <row r="888" spans="1:8" ht="15" customHeight="1">
      <c r="A888" s="2" t="s">
        <v>4</v>
      </c>
      <c r="B888" s="2" t="s">
        <v>5</v>
      </c>
      <c r="C888" s="2" t="s">
        <v>1733</v>
      </c>
      <c r="D888" s="2" t="s">
        <v>1734</v>
      </c>
      <c r="E888" s="3">
        <v>1</v>
      </c>
      <c r="F888" s="5">
        <v>2.9359499999999996</v>
      </c>
      <c r="G888" s="5">
        <f t="shared" si="13"/>
        <v>2.9359499999999996</v>
      </c>
      <c r="H888" t="s">
        <v>2376</v>
      </c>
    </row>
    <row r="889" spans="1:8" ht="15" customHeight="1">
      <c r="A889" s="2" t="s">
        <v>4</v>
      </c>
      <c r="B889" s="2" t="s">
        <v>5</v>
      </c>
      <c r="C889" s="2" t="s">
        <v>1735</v>
      </c>
      <c r="D889" s="2" t="s">
        <v>1736</v>
      </c>
      <c r="E889" s="3">
        <v>2</v>
      </c>
      <c r="F889" s="5">
        <v>8.8159</v>
      </c>
      <c r="G889" s="5">
        <f t="shared" si="13"/>
        <v>17.6318</v>
      </c>
      <c r="H889" t="s">
        <v>2376</v>
      </c>
    </row>
    <row r="890" spans="1:8" ht="15" customHeight="1">
      <c r="A890" s="2" t="s">
        <v>4</v>
      </c>
      <c r="B890" s="2" t="s">
        <v>5</v>
      </c>
      <c r="C890" s="2" t="s">
        <v>1737</v>
      </c>
      <c r="D890" s="2" t="s">
        <v>1738</v>
      </c>
      <c r="E890" s="3">
        <v>3</v>
      </c>
      <c r="F890" s="5">
        <v>2.2655</v>
      </c>
      <c r="G890" s="5">
        <f t="shared" si="13"/>
        <v>6.7965</v>
      </c>
      <c r="H890" t="s">
        <v>2376</v>
      </c>
    </row>
    <row r="891" spans="1:8" ht="15" customHeight="1">
      <c r="A891" s="2" t="s">
        <v>4</v>
      </c>
      <c r="B891" s="2" t="s">
        <v>5</v>
      </c>
      <c r="C891" s="2" t="s">
        <v>1739</v>
      </c>
      <c r="D891" s="2" t="s">
        <v>1740</v>
      </c>
      <c r="E891" s="3">
        <v>1</v>
      </c>
      <c r="F891" s="5">
        <v>1.2224499999999998</v>
      </c>
      <c r="G891" s="5">
        <f t="shared" si="13"/>
        <v>1.2224499999999998</v>
      </c>
      <c r="H891" t="s">
        <v>2376</v>
      </c>
    </row>
    <row r="892" spans="1:8" ht="15" customHeight="1">
      <c r="A892" s="2" t="s">
        <v>4</v>
      </c>
      <c r="B892" s="2" t="s">
        <v>5</v>
      </c>
      <c r="C892" s="2" t="s">
        <v>1741</v>
      </c>
      <c r="D892" s="2" t="s">
        <v>1742</v>
      </c>
      <c r="E892" s="3">
        <v>1</v>
      </c>
      <c r="F892" s="5">
        <v>3.0923499999999997</v>
      </c>
      <c r="G892" s="5">
        <f t="shared" si="13"/>
        <v>3.0923499999999997</v>
      </c>
      <c r="H892" t="s">
        <v>2376</v>
      </c>
    </row>
    <row r="893" spans="1:8" ht="15" customHeight="1">
      <c r="A893" s="2" t="s">
        <v>4</v>
      </c>
      <c r="B893" s="2" t="s">
        <v>5</v>
      </c>
      <c r="C893" s="2" t="s">
        <v>1743</v>
      </c>
      <c r="D893" s="2" t="s">
        <v>1744</v>
      </c>
      <c r="E893" s="3">
        <v>1</v>
      </c>
      <c r="F893" s="5">
        <v>1.541</v>
      </c>
      <c r="G893" s="5">
        <f t="shared" si="13"/>
        <v>1.541</v>
      </c>
      <c r="H893" t="s">
        <v>2376</v>
      </c>
    </row>
    <row r="894" spans="1:8" ht="15" customHeight="1">
      <c r="A894" s="2" t="s">
        <v>4</v>
      </c>
      <c r="B894" s="2" t="s">
        <v>5</v>
      </c>
      <c r="C894" s="2" t="s">
        <v>1745</v>
      </c>
      <c r="D894" s="2" t="s">
        <v>1746</v>
      </c>
      <c r="E894" s="3">
        <v>1</v>
      </c>
      <c r="F894" s="5">
        <v>2.3459999999999996</v>
      </c>
      <c r="G894" s="5">
        <f t="shared" si="13"/>
        <v>2.3459999999999996</v>
      </c>
      <c r="H894" t="s">
        <v>2376</v>
      </c>
    </row>
    <row r="895" spans="1:8" ht="15" customHeight="1">
      <c r="A895" s="2" t="s">
        <v>4</v>
      </c>
      <c r="B895" s="2" t="s">
        <v>5</v>
      </c>
      <c r="C895" s="2" t="s">
        <v>1747</v>
      </c>
      <c r="D895" s="2" t="s">
        <v>1748</v>
      </c>
      <c r="E895" s="3">
        <v>1</v>
      </c>
      <c r="F895" s="5">
        <v>1.012</v>
      </c>
      <c r="G895" s="5">
        <f t="shared" si="13"/>
        <v>1.012</v>
      </c>
      <c r="H895" t="s">
        <v>2376</v>
      </c>
    </row>
    <row r="896" spans="1:8" ht="15" customHeight="1">
      <c r="A896" s="2" t="s">
        <v>4</v>
      </c>
      <c r="B896" s="2" t="s">
        <v>5</v>
      </c>
      <c r="C896" s="2" t="s">
        <v>1749</v>
      </c>
      <c r="D896" s="2" t="s">
        <v>1750</v>
      </c>
      <c r="E896" s="3">
        <v>1</v>
      </c>
      <c r="F896" s="5">
        <v>5.4624999999999995</v>
      </c>
      <c r="G896" s="5">
        <f t="shared" si="13"/>
        <v>5.4624999999999995</v>
      </c>
      <c r="H896" t="s">
        <v>2376</v>
      </c>
    </row>
    <row r="897" spans="1:8" ht="15" customHeight="1">
      <c r="A897" s="2" t="s">
        <v>4</v>
      </c>
      <c r="B897" s="2" t="s">
        <v>5</v>
      </c>
      <c r="C897" s="2" t="s">
        <v>1751</v>
      </c>
      <c r="D897" s="2" t="s">
        <v>1752</v>
      </c>
      <c r="E897" s="3">
        <v>1</v>
      </c>
      <c r="F897" s="5">
        <v>9.9705</v>
      </c>
      <c r="G897" s="5">
        <f t="shared" si="13"/>
        <v>9.9705</v>
      </c>
      <c r="H897" t="s">
        <v>2376</v>
      </c>
    </row>
    <row r="898" spans="1:8" ht="15" customHeight="1">
      <c r="A898" s="2" t="s">
        <v>4</v>
      </c>
      <c r="B898" s="2" t="s">
        <v>5</v>
      </c>
      <c r="C898" s="2" t="s">
        <v>1753</v>
      </c>
      <c r="D898" s="2" t="s">
        <v>1754</v>
      </c>
      <c r="E898" s="3">
        <v>2</v>
      </c>
      <c r="F898" s="5">
        <v>1.9549999999999998</v>
      </c>
      <c r="G898" s="5">
        <f t="shared" si="13"/>
        <v>3.9099999999999997</v>
      </c>
      <c r="H898" t="s">
        <v>2376</v>
      </c>
    </row>
    <row r="899" spans="1:8" ht="15" customHeight="1">
      <c r="A899" s="2" t="s">
        <v>4</v>
      </c>
      <c r="B899" s="2" t="s">
        <v>5</v>
      </c>
      <c r="C899" s="2" t="s">
        <v>1755</v>
      </c>
      <c r="D899" s="2" t="s">
        <v>1756</v>
      </c>
      <c r="E899" s="3">
        <v>1</v>
      </c>
      <c r="F899" s="5">
        <v>3.0774</v>
      </c>
      <c r="G899" s="5">
        <f aca="true" t="shared" si="14" ref="G899:G962">E899*F899</f>
        <v>3.0774</v>
      </c>
      <c r="H899" t="s">
        <v>2376</v>
      </c>
    </row>
    <row r="900" spans="1:8" ht="15" customHeight="1">
      <c r="A900" s="2" t="s">
        <v>4</v>
      </c>
      <c r="B900" s="2" t="s">
        <v>5</v>
      </c>
      <c r="C900" s="2" t="s">
        <v>1757</v>
      </c>
      <c r="D900" s="2" t="s">
        <v>1758</v>
      </c>
      <c r="E900" s="3">
        <v>1</v>
      </c>
      <c r="F900" s="5">
        <v>15.574449999999999</v>
      </c>
      <c r="G900" s="5">
        <f t="shared" si="14"/>
        <v>15.574449999999999</v>
      </c>
      <c r="H900" t="s">
        <v>2376</v>
      </c>
    </row>
    <row r="901" spans="1:8" ht="15" customHeight="1">
      <c r="A901" s="2" t="s">
        <v>4</v>
      </c>
      <c r="B901" s="2" t="s">
        <v>5</v>
      </c>
      <c r="C901" s="2" t="s">
        <v>1759</v>
      </c>
      <c r="D901" s="2" t="s">
        <v>1760</v>
      </c>
      <c r="E901" s="3">
        <v>1</v>
      </c>
      <c r="F901" s="5">
        <v>0.54855</v>
      </c>
      <c r="G901" s="5">
        <f t="shared" si="14"/>
        <v>0.54855</v>
      </c>
      <c r="H901" t="s">
        <v>2376</v>
      </c>
    </row>
    <row r="902" spans="1:8" ht="15" customHeight="1">
      <c r="A902" s="2" t="s">
        <v>4</v>
      </c>
      <c r="B902" s="2" t="s">
        <v>5</v>
      </c>
      <c r="C902" s="2" t="s">
        <v>1761</v>
      </c>
      <c r="D902" s="2" t="s">
        <v>1762</v>
      </c>
      <c r="E902" s="3">
        <v>1</v>
      </c>
      <c r="F902" s="5">
        <v>3.1739999999999995</v>
      </c>
      <c r="G902" s="5">
        <f t="shared" si="14"/>
        <v>3.1739999999999995</v>
      </c>
      <c r="H902" t="s">
        <v>2376</v>
      </c>
    </row>
    <row r="903" spans="1:8" ht="15" customHeight="1">
      <c r="A903" s="2" t="s">
        <v>4</v>
      </c>
      <c r="B903" s="2" t="s">
        <v>5</v>
      </c>
      <c r="C903" s="2" t="s">
        <v>1763</v>
      </c>
      <c r="D903" s="2" t="s">
        <v>1764</v>
      </c>
      <c r="E903" s="3">
        <v>1</v>
      </c>
      <c r="F903" s="5">
        <v>3.6685</v>
      </c>
      <c r="G903" s="5">
        <f t="shared" si="14"/>
        <v>3.6685</v>
      </c>
      <c r="H903" t="s">
        <v>2376</v>
      </c>
    </row>
    <row r="904" spans="1:8" ht="15" customHeight="1">
      <c r="A904" s="2" t="s">
        <v>4</v>
      </c>
      <c r="B904" s="2" t="s">
        <v>5</v>
      </c>
      <c r="C904" s="2" t="s">
        <v>1765</v>
      </c>
      <c r="D904" s="2" t="s">
        <v>1766</v>
      </c>
      <c r="E904" s="3">
        <v>1</v>
      </c>
      <c r="F904" s="5">
        <v>177.652</v>
      </c>
      <c r="G904" s="5">
        <f t="shared" si="14"/>
        <v>177.652</v>
      </c>
      <c r="H904" t="s">
        <v>2376</v>
      </c>
    </row>
    <row r="905" spans="1:8" ht="15" customHeight="1">
      <c r="A905" s="2" t="s">
        <v>4</v>
      </c>
      <c r="B905" s="2" t="s">
        <v>5</v>
      </c>
      <c r="C905" s="2" t="s">
        <v>1767</v>
      </c>
      <c r="D905" s="2" t="s">
        <v>1768</v>
      </c>
      <c r="E905" s="3">
        <v>1</v>
      </c>
      <c r="F905" s="5">
        <v>4.12275</v>
      </c>
      <c r="G905" s="5">
        <f t="shared" si="14"/>
        <v>4.12275</v>
      </c>
      <c r="H905" t="s">
        <v>2376</v>
      </c>
    </row>
    <row r="906" spans="1:8" ht="15" customHeight="1">
      <c r="A906" s="2" t="s">
        <v>4</v>
      </c>
      <c r="B906" s="2" t="s">
        <v>5</v>
      </c>
      <c r="C906" s="2" t="s">
        <v>1769</v>
      </c>
      <c r="D906" s="2" t="s">
        <v>1770</v>
      </c>
      <c r="E906" s="3">
        <v>1</v>
      </c>
      <c r="F906" s="5">
        <v>8.739999999999998</v>
      </c>
      <c r="G906" s="5">
        <f t="shared" si="14"/>
        <v>8.739999999999998</v>
      </c>
      <c r="H906" t="s">
        <v>2376</v>
      </c>
    </row>
    <row r="907" spans="1:8" ht="15" customHeight="1">
      <c r="A907" s="2" t="s">
        <v>4</v>
      </c>
      <c r="B907" s="2" t="s">
        <v>5</v>
      </c>
      <c r="C907" s="2" t="s">
        <v>1771</v>
      </c>
      <c r="D907" s="2" t="s">
        <v>1772</v>
      </c>
      <c r="E907" s="3">
        <v>1</v>
      </c>
      <c r="F907" s="5">
        <v>16.445</v>
      </c>
      <c r="G907" s="5">
        <f t="shared" si="14"/>
        <v>16.445</v>
      </c>
      <c r="H907" t="s">
        <v>2376</v>
      </c>
    </row>
    <row r="908" spans="1:8" ht="15" customHeight="1">
      <c r="A908" s="2" t="s">
        <v>4</v>
      </c>
      <c r="B908" s="2" t="s">
        <v>5</v>
      </c>
      <c r="C908" s="2" t="s">
        <v>1773</v>
      </c>
      <c r="D908" s="2" t="s">
        <v>1774</v>
      </c>
      <c r="E908" s="3">
        <v>1</v>
      </c>
      <c r="F908" s="5">
        <v>32.03554999999999</v>
      </c>
      <c r="G908" s="5">
        <f t="shared" si="14"/>
        <v>32.03554999999999</v>
      </c>
      <c r="H908" t="s">
        <v>2376</v>
      </c>
    </row>
    <row r="909" spans="1:8" ht="15" customHeight="1">
      <c r="A909" s="2" t="s">
        <v>4</v>
      </c>
      <c r="B909" s="2" t="s">
        <v>5</v>
      </c>
      <c r="C909" s="2" t="s">
        <v>1775</v>
      </c>
      <c r="D909" s="2" t="s">
        <v>1776</v>
      </c>
      <c r="E909" s="3">
        <v>1</v>
      </c>
      <c r="F909" s="5">
        <v>42.539649999999995</v>
      </c>
      <c r="G909" s="5">
        <f t="shared" si="14"/>
        <v>42.539649999999995</v>
      </c>
      <c r="H909" t="s">
        <v>2376</v>
      </c>
    </row>
    <row r="910" spans="1:8" ht="15" customHeight="1">
      <c r="A910" s="2" t="s">
        <v>4</v>
      </c>
      <c r="B910" s="2" t="s">
        <v>5</v>
      </c>
      <c r="C910" s="2" t="s">
        <v>1777</v>
      </c>
      <c r="D910" s="2" t="s">
        <v>1778</v>
      </c>
      <c r="E910" s="3">
        <v>1</v>
      </c>
      <c r="F910" s="5">
        <v>6.8999999999999995</v>
      </c>
      <c r="G910" s="5">
        <f t="shared" si="14"/>
        <v>6.8999999999999995</v>
      </c>
      <c r="H910" t="s">
        <v>2376</v>
      </c>
    </row>
    <row r="911" spans="1:8" ht="15" customHeight="1">
      <c r="A911" s="2" t="s">
        <v>4</v>
      </c>
      <c r="B911" s="2" t="s">
        <v>5</v>
      </c>
      <c r="C911" s="2" t="s">
        <v>1779</v>
      </c>
      <c r="D911" s="2" t="s">
        <v>1780</v>
      </c>
      <c r="E911" s="3">
        <v>1</v>
      </c>
      <c r="F911" s="5">
        <v>13.0548</v>
      </c>
      <c r="G911" s="5">
        <f t="shared" si="14"/>
        <v>13.0548</v>
      </c>
      <c r="H911" t="s">
        <v>2376</v>
      </c>
    </row>
    <row r="912" spans="1:8" ht="15" customHeight="1">
      <c r="A912" s="2" t="s">
        <v>4</v>
      </c>
      <c r="B912" s="2" t="s">
        <v>5</v>
      </c>
      <c r="C912" s="2" t="s">
        <v>1781</v>
      </c>
      <c r="D912" s="2" t="s">
        <v>1782</v>
      </c>
      <c r="E912" s="3">
        <v>1</v>
      </c>
      <c r="F912" s="5">
        <v>3.8869999999999996</v>
      </c>
      <c r="G912" s="5">
        <f t="shared" si="14"/>
        <v>3.8869999999999996</v>
      </c>
      <c r="H912" t="s">
        <v>2376</v>
      </c>
    </row>
    <row r="913" spans="1:8" ht="15" customHeight="1">
      <c r="A913" s="2" t="s">
        <v>4</v>
      </c>
      <c r="B913" s="2" t="s">
        <v>5</v>
      </c>
      <c r="C913" s="2" t="s">
        <v>1783</v>
      </c>
      <c r="D913" s="2" t="s">
        <v>1784</v>
      </c>
      <c r="E913" s="3">
        <v>1</v>
      </c>
      <c r="F913" s="5">
        <v>10.671999999999999</v>
      </c>
      <c r="G913" s="5">
        <f t="shared" si="14"/>
        <v>10.671999999999999</v>
      </c>
      <c r="H913" t="s">
        <v>2376</v>
      </c>
    </row>
    <row r="914" spans="1:8" ht="15" customHeight="1">
      <c r="A914" s="2" t="s">
        <v>4</v>
      </c>
      <c r="B914" s="2" t="s">
        <v>5</v>
      </c>
      <c r="C914" s="2" t="s">
        <v>1785</v>
      </c>
      <c r="D914" s="2" t="s">
        <v>1786</v>
      </c>
      <c r="E914" s="3">
        <v>1</v>
      </c>
      <c r="F914" s="5">
        <v>1.9434999999999998</v>
      </c>
      <c r="G914" s="5">
        <f t="shared" si="14"/>
        <v>1.9434999999999998</v>
      </c>
      <c r="H914" t="s">
        <v>2376</v>
      </c>
    </row>
    <row r="915" spans="1:8" ht="15" customHeight="1">
      <c r="A915" s="2" t="s">
        <v>4</v>
      </c>
      <c r="B915" s="2" t="s">
        <v>5</v>
      </c>
      <c r="C915" s="2" t="s">
        <v>1787</v>
      </c>
      <c r="D915" s="2" t="s">
        <v>1788</v>
      </c>
      <c r="E915" s="3">
        <v>1</v>
      </c>
      <c r="F915" s="5">
        <v>5.2646999999999995</v>
      </c>
      <c r="G915" s="5">
        <f t="shared" si="14"/>
        <v>5.2646999999999995</v>
      </c>
      <c r="H915" t="s">
        <v>2376</v>
      </c>
    </row>
    <row r="916" spans="1:8" ht="15" customHeight="1">
      <c r="A916" s="2" t="s">
        <v>4</v>
      </c>
      <c r="B916" s="2" t="s">
        <v>5</v>
      </c>
      <c r="C916" s="2" t="s">
        <v>1789</v>
      </c>
      <c r="D916" s="2" t="s">
        <v>1790</v>
      </c>
      <c r="E916" s="3">
        <v>1</v>
      </c>
      <c r="F916" s="5">
        <v>3.9675</v>
      </c>
      <c r="G916" s="5">
        <f t="shared" si="14"/>
        <v>3.9675</v>
      </c>
      <c r="H916" t="s">
        <v>2376</v>
      </c>
    </row>
    <row r="917" spans="1:8" ht="15" customHeight="1">
      <c r="A917" s="2" t="s">
        <v>4</v>
      </c>
      <c r="B917" s="2" t="s">
        <v>5</v>
      </c>
      <c r="C917" s="2" t="s">
        <v>1791</v>
      </c>
      <c r="D917" s="2" t="s">
        <v>1792</v>
      </c>
      <c r="E917" s="3">
        <v>3</v>
      </c>
      <c r="F917" s="5">
        <v>6.17665</v>
      </c>
      <c r="G917" s="5">
        <f t="shared" si="14"/>
        <v>18.52995</v>
      </c>
      <c r="H917" t="s">
        <v>2376</v>
      </c>
    </row>
    <row r="918" spans="1:8" ht="15" customHeight="1">
      <c r="A918" s="2" t="s">
        <v>4</v>
      </c>
      <c r="B918" s="2" t="s">
        <v>5</v>
      </c>
      <c r="C918" s="2" t="s">
        <v>1793</v>
      </c>
      <c r="D918" s="2" t="s">
        <v>1794</v>
      </c>
      <c r="E918" s="3">
        <v>2</v>
      </c>
      <c r="F918" s="5">
        <v>18.977299999999996</v>
      </c>
      <c r="G918" s="5">
        <f t="shared" si="14"/>
        <v>37.95459999999999</v>
      </c>
      <c r="H918" t="s">
        <v>2376</v>
      </c>
    </row>
    <row r="919" spans="1:8" ht="15" customHeight="1">
      <c r="A919" s="2" t="s">
        <v>4</v>
      </c>
      <c r="B919" s="2" t="s">
        <v>5</v>
      </c>
      <c r="C919" s="2" t="s">
        <v>1795</v>
      </c>
      <c r="D919" s="2" t="s">
        <v>1796</v>
      </c>
      <c r="E919" s="3">
        <v>1</v>
      </c>
      <c r="F919" s="5">
        <v>28.059999999999995</v>
      </c>
      <c r="G919" s="5">
        <f t="shared" si="14"/>
        <v>28.059999999999995</v>
      </c>
      <c r="H919" t="s">
        <v>2376</v>
      </c>
    </row>
    <row r="920" spans="1:8" ht="15" customHeight="1">
      <c r="A920" s="2" t="s">
        <v>4</v>
      </c>
      <c r="B920" s="2" t="s">
        <v>5</v>
      </c>
      <c r="C920" s="2" t="s">
        <v>1797</v>
      </c>
      <c r="D920" s="2" t="s">
        <v>1798</v>
      </c>
      <c r="E920" s="3">
        <v>1</v>
      </c>
      <c r="F920" s="5">
        <v>8.2455</v>
      </c>
      <c r="G920" s="5">
        <f t="shared" si="14"/>
        <v>8.2455</v>
      </c>
      <c r="H920" t="s">
        <v>2376</v>
      </c>
    </row>
    <row r="921" spans="1:8" ht="15" customHeight="1">
      <c r="A921" s="2" t="s">
        <v>4</v>
      </c>
      <c r="B921" s="2" t="s">
        <v>5</v>
      </c>
      <c r="C921" s="2" t="s">
        <v>1799</v>
      </c>
      <c r="D921" s="2" t="s">
        <v>1800</v>
      </c>
      <c r="E921" s="3">
        <v>1</v>
      </c>
      <c r="F921" s="5">
        <v>14.95</v>
      </c>
      <c r="G921" s="5">
        <f t="shared" si="14"/>
        <v>14.95</v>
      </c>
      <c r="H921" t="s">
        <v>2376</v>
      </c>
    </row>
    <row r="922" spans="1:8" ht="15" customHeight="1">
      <c r="A922" s="2" t="s">
        <v>4</v>
      </c>
      <c r="B922" s="2" t="s">
        <v>5</v>
      </c>
      <c r="C922" s="2" t="s">
        <v>1801</v>
      </c>
      <c r="D922" s="2" t="s">
        <v>1802</v>
      </c>
      <c r="E922" s="3">
        <v>9</v>
      </c>
      <c r="F922" s="5">
        <v>9.487499999999999</v>
      </c>
      <c r="G922" s="5">
        <f t="shared" si="14"/>
        <v>85.38749999999999</v>
      </c>
      <c r="H922" t="s">
        <v>2376</v>
      </c>
    </row>
    <row r="923" spans="1:8" ht="15" customHeight="1">
      <c r="A923" s="2" t="s">
        <v>4</v>
      </c>
      <c r="B923" s="2" t="s">
        <v>5</v>
      </c>
      <c r="C923" s="2" t="s">
        <v>1803</v>
      </c>
      <c r="D923" s="2" t="s">
        <v>880</v>
      </c>
      <c r="E923" s="3">
        <v>2</v>
      </c>
      <c r="F923" s="5">
        <v>17.597299999999997</v>
      </c>
      <c r="G923" s="5">
        <f t="shared" si="14"/>
        <v>35.194599999999994</v>
      </c>
      <c r="H923" t="s">
        <v>2376</v>
      </c>
    </row>
    <row r="924" spans="1:8" ht="15" customHeight="1">
      <c r="A924" s="2" t="s">
        <v>4</v>
      </c>
      <c r="B924" s="2" t="s">
        <v>5</v>
      </c>
      <c r="C924" s="2" t="s">
        <v>1804</v>
      </c>
      <c r="D924" s="2" t="s">
        <v>1805</v>
      </c>
      <c r="E924" s="3">
        <v>1</v>
      </c>
      <c r="F924" s="5">
        <v>3.1854999999999998</v>
      </c>
      <c r="G924" s="5">
        <f t="shared" si="14"/>
        <v>3.1854999999999998</v>
      </c>
      <c r="H924" t="s">
        <v>2376</v>
      </c>
    </row>
    <row r="925" spans="1:8" ht="15" customHeight="1">
      <c r="A925" s="2" t="s">
        <v>4</v>
      </c>
      <c r="B925" s="2" t="s">
        <v>5</v>
      </c>
      <c r="C925" s="2" t="s">
        <v>1806</v>
      </c>
      <c r="D925" s="2" t="s">
        <v>1807</v>
      </c>
      <c r="E925" s="3">
        <v>1</v>
      </c>
      <c r="F925" s="5">
        <v>2.3896999999999995</v>
      </c>
      <c r="G925" s="5">
        <f t="shared" si="14"/>
        <v>2.3896999999999995</v>
      </c>
      <c r="H925" t="s">
        <v>2376</v>
      </c>
    </row>
    <row r="926" spans="1:8" ht="15" customHeight="1">
      <c r="A926" s="2" t="s">
        <v>4</v>
      </c>
      <c r="B926" s="2" t="s">
        <v>5</v>
      </c>
      <c r="C926" s="2" t="s">
        <v>1808</v>
      </c>
      <c r="D926" s="2" t="s">
        <v>1809</v>
      </c>
      <c r="E926" s="3">
        <v>1</v>
      </c>
      <c r="F926" s="5">
        <v>51.175</v>
      </c>
      <c r="G926" s="5">
        <f t="shared" si="14"/>
        <v>51.175</v>
      </c>
      <c r="H926" t="s">
        <v>2376</v>
      </c>
    </row>
    <row r="927" spans="1:8" ht="15" customHeight="1">
      <c r="A927" s="2" t="s">
        <v>4</v>
      </c>
      <c r="B927" s="2" t="s">
        <v>5</v>
      </c>
      <c r="C927" s="2" t="s">
        <v>1810</v>
      </c>
      <c r="D927" s="2" t="s">
        <v>1811</v>
      </c>
      <c r="E927" s="3">
        <v>1</v>
      </c>
      <c r="F927" s="5">
        <v>1.5869999999999997</v>
      </c>
      <c r="G927" s="5">
        <f t="shared" si="14"/>
        <v>1.5869999999999997</v>
      </c>
      <c r="H927" t="s">
        <v>2376</v>
      </c>
    </row>
    <row r="928" spans="1:8" ht="15" customHeight="1">
      <c r="A928" s="2" t="s">
        <v>4</v>
      </c>
      <c r="B928" s="2" t="s">
        <v>5</v>
      </c>
      <c r="C928" s="2" t="s">
        <v>1812</v>
      </c>
      <c r="D928" s="2" t="s">
        <v>1813</v>
      </c>
      <c r="E928" s="3">
        <v>2</v>
      </c>
      <c r="F928" s="5">
        <v>32.3978</v>
      </c>
      <c r="G928" s="5">
        <f t="shared" si="14"/>
        <v>64.7956</v>
      </c>
      <c r="H928" t="s">
        <v>2376</v>
      </c>
    </row>
    <row r="929" spans="1:8" ht="15" customHeight="1">
      <c r="A929" s="2" t="s">
        <v>4</v>
      </c>
      <c r="B929" s="2" t="s">
        <v>5</v>
      </c>
      <c r="C929" s="2" t="s">
        <v>1814</v>
      </c>
      <c r="D929" s="2" t="s">
        <v>1815</v>
      </c>
      <c r="E929" s="3">
        <v>1</v>
      </c>
      <c r="F929" s="5">
        <v>4.4666</v>
      </c>
      <c r="G929" s="5">
        <f t="shared" si="14"/>
        <v>4.4666</v>
      </c>
      <c r="H929" t="s">
        <v>2376</v>
      </c>
    </row>
    <row r="930" spans="1:8" ht="15" customHeight="1">
      <c r="A930" s="2" t="s">
        <v>4</v>
      </c>
      <c r="B930" s="2" t="s">
        <v>5</v>
      </c>
      <c r="C930" s="2" t="s">
        <v>1816</v>
      </c>
      <c r="D930" s="2" t="s">
        <v>1817</v>
      </c>
      <c r="E930" s="3">
        <v>2</v>
      </c>
      <c r="F930" s="5">
        <v>4.685099999999999</v>
      </c>
      <c r="G930" s="5">
        <f t="shared" si="14"/>
        <v>9.370199999999999</v>
      </c>
      <c r="H930" t="s">
        <v>2376</v>
      </c>
    </row>
    <row r="931" spans="1:8" ht="15" customHeight="1">
      <c r="A931" s="2" t="s">
        <v>4</v>
      </c>
      <c r="B931" s="2" t="s">
        <v>5</v>
      </c>
      <c r="C931" s="2" t="s">
        <v>1818</v>
      </c>
      <c r="D931" s="2" t="s">
        <v>1819</v>
      </c>
      <c r="E931" s="3">
        <v>1</v>
      </c>
      <c r="F931" s="5">
        <v>93.14999999999999</v>
      </c>
      <c r="G931" s="5">
        <f t="shared" si="14"/>
        <v>93.14999999999999</v>
      </c>
      <c r="H931" t="s">
        <v>2376</v>
      </c>
    </row>
    <row r="932" spans="1:8" ht="15" customHeight="1">
      <c r="A932" s="2" t="s">
        <v>4</v>
      </c>
      <c r="B932" s="2" t="s">
        <v>5</v>
      </c>
      <c r="C932" s="2" t="s">
        <v>1820</v>
      </c>
      <c r="D932" s="2" t="s">
        <v>1821</v>
      </c>
      <c r="E932" s="3">
        <v>1</v>
      </c>
      <c r="F932" s="5">
        <v>0.8739999999999999</v>
      </c>
      <c r="G932" s="5">
        <f t="shared" si="14"/>
        <v>0.8739999999999999</v>
      </c>
      <c r="H932" t="s">
        <v>2376</v>
      </c>
    </row>
    <row r="933" spans="1:8" ht="15" customHeight="1">
      <c r="A933" s="2" t="s">
        <v>4</v>
      </c>
      <c r="B933" s="2" t="s">
        <v>5</v>
      </c>
      <c r="C933" s="2" t="s">
        <v>1822</v>
      </c>
      <c r="D933" s="2" t="s">
        <v>1823</v>
      </c>
      <c r="E933" s="3">
        <v>2</v>
      </c>
      <c r="F933" s="5">
        <v>2.15855</v>
      </c>
      <c r="G933" s="5">
        <f t="shared" si="14"/>
        <v>4.3171</v>
      </c>
      <c r="H933" t="s">
        <v>2376</v>
      </c>
    </row>
    <row r="934" spans="1:8" ht="15" customHeight="1">
      <c r="A934" s="2" t="s">
        <v>4</v>
      </c>
      <c r="B934" s="2" t="s">
        <v>5</v>
      </c>
      <c r="C934" s="2" t="s">
        <v>1824</v>
      </c>
      <c r="D934" s="2" t="s">
        <v>1825</v>
      </c>
      <c r="E934" s="3">
        <v>1</v>
      </c>
      <c r="F934" s="5">
        <v>28.059999999999995</v>
      </c>
      <c r="G934" s="5">
        <f t="shared" si="14"/>
        <v>28.059999999999995</v>
      </c>
      <c r="H934" t="s">
        <v>2376</v>
      </c>
    </row>
    <row r="935" spans="1:8" ht="15" customHeight="1">
      <c r="A935" s="2" t="s">
        <v>4</v>
      </c>
      <c r="B935" s="2" t="s">
        <v>5</v>
      </c>
      <c r="C935" s="2" t="s">
        <v>1826</v>
      </c>
      <c r="D935" s="2" t="s">
        <v>1827</v>
      </c>
      <c r="E935" s="3">
        <v>1</v>
      </c>
      <c r="F935" s="5">
        <v>1.1844999999999999</v>
      </c>
      <c r="G935" s="5">
        <f t="shared" si="14"/>
        <v>1.1844999999999999</v>
      </c>
      <c r="H935" t="s">
        <v>2376</v>
      </c>
    </row>
    <row r="936" spans="1:8" ht="15" customHeight="1">
      <c r="A936" s="2" t="s">
        <v>4</v>
      </c>
      <c r="B936" s="2" t="s">
        <v>5</v>
      </c>
      <c r="C936" s="2" t="s">
        <v>1828</v>
      </c>
      <c r="D936" s="2" t="s">
        <v>1829</v>
      </c>
      <c r="E936" s="3">
        <v>2</v>
      </c>
      <c r="F936" s="5">
        <v>7.187499999999999</v>
      </c>
      <c r="G936" s="5">
        <f t="shared" si="14"/>
        <v>14.374999999999998</v>
      </c>
      <c r="H936" t="s">
        <v>2376</v>
      </c>
    </row>
    <row r="937" spans="1:8" ht="15" customHeight="1">
      <c r="A937" s="2" t="s">
        <v>4</v>
      </c>
      <c r="B937" s="2" t="s">
        <v>5</v>
      </c>
      <c r="C937" s="2" t="s">
        <v>1830</v>
      </c>
      <c r="D937" s="2" t="s">
        <v>1831</v>
      </c>
      <c r="E937" s="3">
        <v>2</v>
      </c>
      <c r="F937" s="5">
        <v>3.5074999999999994</v>
      </c>
      <c r="G937" s="5">
        <f t="shared" si="14"/>
        <v>7.014999999999999</v>
      </c>
      <c r="H937" t="s">
        <v>2376</v>
      </c>
    </row>
    <row r="938" spans="1:8" ht="15" customHeight="1">
      <c r="A938" s="2" t="s">
        <v>4</v>
      </c>
      <c r="B938" s="2" t="s">
        <v>5</v>
      </c>
      <c r="C938" s="2" t="s">
        <v>1832</v>
      </c>
      <c r="D938" s="2" t="s">
        <v>1833</v>
      </c>
      <c r="E938" s="3">
        <v>1</v>
      </c>
      <c r="F938" s="5">
        <v>42.297</v>
      </c>
      <c r="G938" s="5">
        <f t="shared" si="14"/>
        <v>42.297</v>
      </c>
      <c r="H938" t="s">
        <v>2376</v>
      </c>
    </row>
    <row r="939" spans="1:8" ht="15" customHeight="1">
      <c r="A939" s="2" t="s">
        <v>4</v>
      </c>
      <c r="B939" s="2" t="s">
        <v>5</v>
      </c>
      <c r="C939" s="2" t="s">
        <v>1834</v>
      </c>
      <c r="D939" s="2" t="s">
        <v>1835</v>
      </c>
      <c r="E939" s="3">
        <v>1</v>
      </c>
      <c r="F939" s="5">
        <v>4.0249999999999995</v>
      </c>
      <c r="G939" s="5">
        <f t="shared" si="14"/>
        <v>4.0249999999999995</v>
      </c>
      <c r="H939" t="s">
        <v>2376</v>
      </c>
    </row>
    <row r="940" spans="1:8" ht="15" customHeight="1">
      <c r="A940" s="2" t="s">
        <v>4</v>
      </c>
      <c r="B940" s="2" t="s">
        <v>5</v>
      </c>
      <c r="C940" s="2" t="s">
        <v>1836</v>
      </c>
      <c r="D940" s="2" t="s">
        <v>1837</v>
      </c>
      <c r="E940" s="3">
        <v>4</v>
      </c>
      <c r="F940" s="5">
        <v>4.427499999999999</v>
      </c>
      <c r="G940" s="5">
        <f t="shared" si="14"/>
        <v>17.709999999999997</v>
      </c>
      <c r="H940" t="s">
        <v>2376</v>
      </c>
    </row>
    <row r="941" spans="1:8" ht="15" customHeight="1">
      <c r="A941" s="2" t="s">
        <v>4</v>
      </c>
      <c r="B941" s="2" t="s">
        <v>5</v>
      </c>
      <c r="C941" s="2" t="s">
        <v>1838</v>
      </c>
      <c r="D941" s="2" t="s">
        <v>1839</v>
      </c>
      <c r="E941" s="3">
        <v>3</v>
      </c>
      <c r="F941" s="5">
        <v>5.807499999999999</v>
      </c>
      <c r="G941" s="5">
        <f t="shared" si="14"/>
        <v>17.4225</v>
      </c>
      <c r="H941" t="s">
        <v>2376</v>
      </c>
    </row>
    <row r="942" spans="1:8" ht="15" customHeight="1">
      <c r="A942" s="2" t="s">
        <v>4</v>
      </c>
      <c r="B942" s="2" t="s">
        <v>5</v>
      </c>
      <c r="C942" s="2" t="s">
        <v>1840</v>
      </c>
      <c r="D942" s="2" t="s">
        <v>1841</v>
      </c>
      <c r="E942" s="3">
        <v>1</v>
      </c>
      <c r="F942" s="5">
        <v>17.1925</v>
      </c>
      <c r="G942" s="5">
        <f t="shared" si="14"/>
        <v>17.1925</v>
      </c>
      <c r="H942" t="s">
        <v>2376</v>
      </c>
    </row>
    <row r="943" spans="1:8" ht="15" customHeight="1">
      <c r="A943" s="2" t="s">
        <v>4</v>
      </c>
      <c r="B943" s="2" t="s">
        <v>5</v>
      </c>
      <c r="C943" s="2" t="s">
        <v>1842</v>
      </c>
      <c r="D943" s="2" t="s">
        <v>1843</v>
      </c>
      <c r="E943" s="3">
        <v>1</v>
      </c>
      <c r="F943" s="5">
        <v>0.69</v>
      </c>
      <c r="G943" s="5">
        <f t="shared" si="14"/>
        <v>0.69</v>
      </c>
      <c r="H943" t="s">
        <v>2376</v>
      </c>
    </row>
    <row r="944" spans="1:8" ht="15" customHeight="1">
      <c r="A944" s="2" t="s">
        <v>4</v>
      </c>
      <c r="B944" s="2" t="s">
        <v>5</v>
      </c>
      <c r="C944" s="2" t="s">
        <v>1844</v>
      </c>
      <c r="D944" s="2" t="s">
        <v>1845</v>
      </c>
      <c r="E944" s="3">
        <v>3</v>
      </c>
      <c r="F944" s="5">
        <v>2.5656499999999998</v>
      </c>
      <c r="G944" s="5">
        <f t="shared" si="14"/>
        <v>7.696949999999999</v>
      </c>
      <c r="H944" t="s">
        <v>2376</v>
      </c>
    </row>
    <row r="945" spans="1:8" ht="15" customHeight="1">
      <c r="A945" s="2" t="s">
        <v>4</v>
      </c>
      <c r="B945" s="2" t="s">
        <v>5</v>
      </c>
      <c r="C945" s="2" t="s">
        <v>1846</v>
      </c>
      <c r="D945" s="2" t="s">
        <v>1847</v>
      </c>
      <c r="E945" s="3">
        <v>1</v>
      </c>
      <c r="F945" s="5">
        <v>52.7275</v>
      </c>
      <c r="G945" s="5">
        <f t="shared" si="14"/>
        <v>52.7275</v>
      </c>
      <c r="H945" t="s">
        <v>2376</v>
      </c>
    </row>
    <row r="946" spans="1:8" ht="15" customHeight="1">
      <c r="A946" s="2" t="s">
        <v>4</v>
      </c>
      <c r="B946" s="2" t="s">
        <v>5</v>
      </c>
      <c r="C946" s="2" t="s">
        <v>1848</v>
      </c>
      <c r="D946" s="2" t="s">
        <v>1849</v>
      </c>
      <c r="E946" s="3">
        <v>2</v>
      </c>
      <c r="F946" s="5">
        <v>1.53985</v>
      </c>
      <c r="G946" s="5">
        <f t="shared" si="14"/>
        <v>3.0797</v>
      </c>
      <c r="H946" t="s">
        <v>2376</v>
      </c>
    </row>
    <row r="947" spans="1:8" ht="15" customHeight="1">
      <c r="A947" s="2" t="s">
        <v>4</v>
      </c>
      <c r="B947" s="2" t="s">
        <v>5</v>
      </c>
      <c r="C947" s="2" t="s">
        <v>1850</v>
      </c>
      <c r="D947" s="2" t="s">
        <v>1082</v>
      </c>
      <c r="E947" s="3">
        <v>1</v>
      </c>
      <c r="F947" s="5">
        <v>2.3574999999999995</v>
      </c>
      <c r="G947" s="5">
        <f t="shared" si="14"/>
        <v>2.3574999999999995</v>
      </c>
      <c r="H947" t="s">
        <v>2376</v>
      </c>
    </row>
    <row r="948" spans="1:8" ht="15" customHeight="1">
      <c r="A948" s="2" t="s">
        <v>4</v>
      </c>
      <c r="B948" s="2" t="s">
        <v>5</v>
      </c>
      <c r="C948" s="2" t="s">
        <v>1851</v>
      </c>
      <c r="D948" s="2" t="s">
        <v>398</v>
      </c>
      <c r="E948" s="3">
        <v>2</v>
      </c>
      <c r="F948" s="5">
        <v>28.699399999999997</v>
      </c>
      <c r="G948" s="5">
        <f t="shared" si="14"/>
        <v>57.398799999999994</v>
      </c>
      <c r="H948" t="s">
        <v>2376</v>
      </c>
    </row>
    <row r="949" spans="1:8" ht="15" customHeight="1">
      <c r="A949" s="2" t="s">
        <v>4</v>
      </c>
      <c r="B949" s="2" t="s">
        <v>5</v>
      </c>
      <c r="C949" s="2" t="s">
        <v>1852</v>
      </c>
      <c r="D949" s="2" t="s">
        <v>1853</v>
      </c>
      <c r="E949" s="3">
        <v>2</v>
      </c>
      <c r="F949" s="5">
        <v>2.6334999999999997</v>
      </c>
      <c r="G949" s="5">
        <f t="shared" si="14"/>
        <v>5.2669999999999995</v>
      </c>
      <c r="H949" t="s">
        <v>2376</v>
      </c>
    </row>
    <row r="950" spans="1:8" ht="15" customHeight="1">
      <c r="A950" s="2" t="s">
        <v>4</v>
      </c>
      <c r="B950" s="2" t="s">
        <v>5</v>
      </c>
      <c r="C950" s="2" t="s">
        <v>1854</v>
      </c>
      <c r="D950" s="2" t="s">
        <v>1855</v>
      </c>
      <c r="E950" s="3">
        <v>2</v>
      </c>
      <c r="F950" s="5">
        <v>14.342799999999999</v>
      </c>
      <c r="G950" s="5">
        <f t="shared" si="14"/>
        <v>28.685599999999997</v>
      </c>
      <c r="H950" t="s">
        <v>2376</v>
      </c>
    </row>
    <row r="951" spans="1:8" ht="15" customHeight="1">
      <c r="A951" s="2" t="s">
        <v>4</v>
      </c>
      <c r="B951" s="2" t="s">
        <v>5</v>
      </c>
      <c r="C951" s="2" t="s">
        <v>1856</v>
      </c>
      <c r="D951" s="2" t="s">
        <v>1857</v>
      </c>
      <c r="E951" s="3">
        <v>1</v>
      </c>
      <c r="F951" s="5">
        <v>3.5994999999999995</v>
      </c>
      <c r="G951" s="5">
        <f t="shared" si="14"/>
        <v>3.5994999999999995</v>
      </c>
      <c r="H951" t="s">
        <v>2376</v>
      </c>
    </row>
    <row r="952" spans="1:8" ht="15" customHeight="1">
      <c r="A952" s="2" t="s">
        <v>4</v>
      </c>
      <c r="B952" s="2" t="s">
        <v>5</v>
      </c>
      <c r="C952" s="2" t="s">
        <v>1858</v>
      </c>
      <c r="D952" s="2" t="s">
        <v>1859</v>
      </c>
      <c r="E952" s="3">
        <v>1</v>
      </c>
      <c r="F952" s="5">
        <v>2.8405</v>
      </c>
      <c r="G952" s="5">
        <f t="shared" si="14"/>
        <v>2.8405</v>
      </c>
      <c r="H952" t="s">
        <v>2376</v>
      </c>
    </row>
    <row r="953" spans="1:8" ht="15" customHeight="1">
      <c r="A953" s="2" t="s">
        <v>4</v>
      </c>
      <c r="B953" s="2" t="s">
        <v>5</v>
      </c>
      <c r="C953" s="2" t="s">
        <v>1860</v>
      </c>
      <c r="D953" s="2" t="s">
        <v>1861</v>
      </c>
      <c r="E953" s="3">
        <v>5</v>
      </c>
      <c r="F953" s="5">
        <v>2.7369999999999997</v>
      </c>
      <c r="G953" s="5">
        <f t="shared" si="14"/>
        <v>13.684999999999999</v>
      </c>
      <c r="H953" t="s">
        <v>2376</v>
      </c>
    </row>
    <row r="954" spans="1:8" ht="15" customHeight="1">
      <c r="A954" s="2" t="s">
        <v>4</v>
      </c>
      <c r="B954" s="2" t="s">
        <v>5</v>
      </c>
      <c r="C954" s="2" t="s">
        <v>1862</v>
      </c>
      <c r="D954" s="2" t="s">
        <v>1863</v>
      </c>
      <c r="E954" s="3">
        <v>2</v>
      </c>
      <c r="F954" s="5">
        <v>2.5322999999999998</v>
      </c>
      <c r="G954" s="5">
        <f t="shared" si="14"/>
        <v>5.0645999999999995</v>
      </c>
      <c r="H954" t="s">
        <v>2376</v>
      </c>
    </row>
    <row r="955" spans="1:8" ht="15" customHeight="1">
      <c r="A955" s="2" t="s">
        <v>4</v>
      </c>
      <c r="B955" s="2" t="s">
        <v>5</v>
      </c>
      <c r="C955" s="2" t="s">
        <v>1864</v>
      </c>
      <c r="D955" s="2" t="s">
        <v>1865</v>
      </c>
      <c r="E955" s="3">
        <v>1</v>
      </c>
      <c r="F955" s="5">
        <v>3.933</v>
      </c>
      <c r="G955" s="5">
        <f t="shared" si="14"/>
        <v>3.933</v>
      </c>
      <c r="H955" t="s">
        <v>2376</v>
      </c>
    </row>
    <row r="956" spans="1:8" ht="15" customHeight="1">
      <c r="A956" s="2" t="s">
        <v>4</v>
      </c>
      <c r="B956" s="2" t="s">
        <v>5</v>
      </c>
      <c r="C956" s="2" t="s">
        <v>1866</v>
      </c>
      <c r="D956" s="2" t="s">
        <v>1867</v>
      </c>
      <c r="E956" s="3">
        <v>1</v>
      </c>
      <c r="F956" s="5">
        <v>13.443499999999998</v>
      </c>
      <c r="G956" s="5">
        <f t="shared" si="14"/>
        <v>13.443499999999998</v>
      </c>
      <c r="H956" t="s">
        <v>2376</v>
      </c>
    </row>
    <row r="957" spans="1:8" ht="15" customHeight="1">
      <c r="A957" s="2" t="s">
        <v>4</v>
      </c>
      <c r="B957" s="2" t="s">
        <v>5</v>
      </c>
      <c r="C957" s="2" t="s">
        <v>1868</v>
      </c>
      <c r="D957" s="2" t="s">
        <v>1869</v>
      </c>
      <c r="E957" s="3">
        <v>1</v>
      </c>
      <c r="F957" s="5">
        <v>1.035</v>
      </c>
      <c r="G957" s="5">
        <f t="shared" si="14"/>
        <v>1.035</v>
      </c>
      <c r="H957" t="s">
        <v>2376</v>
      </c>
    </row>
    <row r="958" spans="1:8" ht="15" customHeight="1">
      <c r="A958" s="2" t="s">
        <v>4</v>
      </c>
      <c r="B958" s="2" t="s">
        <v>5</v>
      </c>
      <c r="C958" s="2" t="s">
        <v>1870</v>
      </c>
      <c r="D958" s="2" t="s">
        <v>1871</v>
      </c>
      <c r="E958" s="3">
        <v>4</v>
      </c>
      <c r="F958" s="5">
        <v>16.8889</v>
      </c>
      <c r="G958" s="5">
        <f t="shared" si="14"/>
        <v>67.5556</v>
      </c>
      <c r="H958" t="s">
        <v>2376</v>
      </c>
    </row>
    <row r="959" spans="1:8" ht="15" customHeight="1">
      <c r="A959" s="2" t="s">
        <v>4</v>
      </c>
      <c r="B959" s="2" t="s">
        <v>5</v>
      </c>
      <c r="C959" s="2" t="s">
        <v>1872</v>
      </c>
      <c r="D959" s="2" t="s">
        <v>1873</v>
      </c>
      <c r="E959" s="3">
        <v>2</v>
      </c>
      <c r="F959" s="5">
        <v>2.875</v>
      </c>
      <c r="G959" s="5">
        <f t="shared" si="14"/>
        <v>5.75</v>
      </c>
      <c r="H959" t="s">
        <v>2376</v>
      </c>
    </row>
    <row r="960" spans="1:8" ht="15" customHeight="1">
      <c r="A960" s="2" t="s">
        <v>4</v>
      </c>
      <c r="B960" s="2" t="s">
        <v>5</v>
      </c>
      <c r="C960" s="2" t="s">
        <v>1874</v>
      </c>
      <c r="D960" s="2" t="s">
        <v>1875</v>
      </c>
      <c r="E960" s="3">
        <v>1</v>
      </c>
      <c r="F960" s="5">
        <v>9.3035</v>
      </c>
      <c r="G960" s="5">
        <f t="shared" si="14"/>
        <v>9.3035</v>
      </c>
      <c r="H960" t="s">
        <v>2376</v>
      </c>
    </row>
    <row r="961" spans="1:8" ht="15" customHeight="1">
      <c r="A961" s="2" t="s">
        <v>4</v>
      </c>
      <c r="B961" s="2" t="s">
        <v>5</v>
      </c>
      <c r="C961" s="2" t="s">
        <v>1876</v>
      </c>
      <c r="D961" s="2" t="s">
        <v>1877</v>
      </c>
      <c r="E961" s="3">
        <v>1</v>
      </c>
      <c r="F961" s="5">
        <v>35.327999999999996</v>
      </c>
      <c r="G961" s="5">
        <f t="shared" si="14"/>
        <v>35.327999999999996</v>
      </c>
      <c r="H961" t="s">
        <v>2376</v>
      </c>
    </row>
    <row r="962" spans="1:8" ht="15" customHeight="1">
      <c r="A962" s="2" t="s">
        <v>4</v>
      </c>
      <c r="B962" s="2" t="s">
        <v>5</v>
      </c>
      <c r="C962" s="2" t="s">
        <v>1878</v>
      </c>
      <c r="D962" s="2" t="s">
        <v>1879</v>
      </c>
      <c r="E962" s="3">
        <v>2</v>
      </c>
      <c r="F962" s="5">
        <v>21.240499999999997</v>
      </c>
      <c r="G962" s="5">
        <f t="shared" si="14"/>
        <v>42.480999999999995</v>
      </c>
      <c r="H962" t="s">
        <v>2376</v>
      </c>
    </row>
    <row r="963" spans="1:8" ht="15" customHeight="1">
      <c r="A963" s="2" t="s">
        <v>4</v>
      </c>
      <c r="B963" s="2" t="s">
        <v>5</v>
      </c>
      <c r="C963" s="2" t="s">
        <v>1880</v>
      </c>
      <c r="D963" s="2" t="s">
        <v>1881</v>
      </c>
      <c r="E963" s="3">
        <v>1</v>
      </c>
      <c r="F963" s="5">
        <v>52.037499999999994</v>
      </c>
      <c r="G963" s="5">
        <f aca="true" t="shared" si="15" ref="G963:G1026">E963*F963</f>
        <v>52.037499999999994</v>
      </c>
      <c r="H963" t="s">
        <v>2376</v>
      </c>
    </row>
    <row r="964" spans="1:8" ht="15" customHeight="1">
      <c r="A964" s="2" t="s">
        <v>4</v>
      </c>
      <c r="B964" s="2" t="s">
        <v>5</v>
      </c>
      <c r="C964" s="2" t="s">
        <v>1882</v>
      </c>
      <c r="D964" s="2" t="s">
        <v>1883</v>
      </c>
      <c r="E964" s="3">
        <v>1</v>
      </c>
      <c r="F964" s="5">
        <v>9.3725</v>
      </c>
      <c r="G964" s="5">
        <f t="shared" si="15"/>
        <v>9.3725</v>
      </c>
      <c r="H964" t="s">
        <v>2376</v>
      </c>
    </row>
    <row r="965" spans="1:8" ht="15" customHeight="1">
      <c r="A965" s="2" t="s">
        <v>4</v>
      </c>
      <c r="B965" s="2" t="s">
        <v>5</v>
      </c>
      <c r="C965" s="2" t="s">
        <v>1884</v>
      </c>
      <c r="D965" s="2" t="s">
        <v>1885</v>
      </c>
      <c r="E965" s="3">
        <v>5</v>
      </c>
      <c r="F965" s="5">
        <v>10.453499999999998</v>
      </c>
      <c r="G965" s="5">
        <f t="shared" si="15"/>
        <v>52.26749999999999</v>
      </c>
      <c r="H965" t="s">
        <v>2376</v>
      </c>
    </row>
    <row r="966" spans="1:8" ht="15" customHeight="1">
      <c r="A966" s="2" t="s">
        <v>4</v>
      </c>
      <c r="B966" s="2" t="s">
        <v>5</v>
      </c>
      <c r="C966" s="2" t="s">
        <v>1886</v>
      </c>
      <c r="D966" s="2" t="s">
        <v>1887</v>
      </c>
      <c r="E966" s="3">
        <v>2</v>
      </c>
      <c r="F966" s="5">
        <v>86.25</v>
      </c>
      <c r="G966" s="5">
        <f t="shared" si="15"/>
        <v>172.5</v>
      </c>
      <c r="H966" t="s">
        <v>2376</v>
      </c>
    </row>
    <row r="967" spans="1:8" ht="15" customHeight="1">
      <c r="A967" s="2" t="s">
        <v>4</v>
      </c>
      <c r="B967" s="2" t="s">
        <v>5</v>
      </c>
      <c r="C967" s="2" t="s">
        <v>1888</v>
      </c>
      <c r="D967" s="2" t="s">
        <v>1889</v>
      </c>
      <c r="E967" s="3">
        <v>1</v>
      </c>
      <c r="F967" s="5">
        <v>2.53</v>
      </c>
      <c r="G967" s="5">
        <f t="shared" si="15"/>
        <v>2.53</v>
      </c>
      <c r="H967" t="s">
        <v>2376</v>
      </c>
    </row>
    <row r="968" spans="1:8" ht="15" customHeight="1">
      <c r="A968" s="2" t="s">
        <v>4</v>
      </c>
      <c r="B968" s="2" t="s">
        <v>5</v>
      </c>
      <c r="C968" s="2" t="s">
        <v>1890</v>
      </c>
      <c r="D968" s="2" t="s">
        <v>1891</v>
      </c>
      <c r="E968" s="3">
        <v>1</v>
      </c>
      <c r="F968" s="5">
        <v>14.892499999999998</v>
      </c>
      <c r="G968" s="5">
        <f t="shared" si="15"/>
        <v>14.892499999999998</v>
      </c>
      <c r="H968" t="s">
        <v>2376</v>
      </c>
    </row>
    <row r="969" spans="1:8" ht="15" customHeight="1">
      <c r="A969" s="2" t="s">
        <v>4</v>
      </c>
      <c r="B969" s="2" t="s">
        <v>5</v>
      </c>
      <c r="C969" s="2" t="s">
        <v>1892</v>
      </c>
      <c r="D969" s="2" t="s">
        <v>1893</v>
      </c>
      <c r="E969" s="3">
        <v>1</v>
      </c>
      <c r="F969" s="5">
        <v>5.947799999999999</v>
      </c>
      <c r="G969" s="5">
        <f t="shared" si="15"/>
        <v>5.947799999999999</v>
      </c>
      <c r="H969" t="s">
        <v>2376</v>
      </c>
    </row>
    <row r="970" spans="1:8" ht="15" customHeight="1">
      <c r="A970" s="2" t="s">
        <v>4</v>
      </c>
      <c r="B970" s="2" t="s">
        <v>5</v>
      </c>
      <c r="C970" s="2" t="s">
        <v>1894</v>
      </c>
      <c r="D970" s="2" t="s">
        <v>1895</v>
      </c>
      <c r="E970" s="3">
        <v>1</v>
      </c>
      <c r="F970" s="5">
        <v>33.3914</v>
      </c>
      <c r="G970" s="5">
        <f t="shared" si="15"/>
        <v>33.3914</v>
      </c>
      <c r="H970" t="s">
        <v>2376</v>
      </c>
    </row>
    <row r="971" spans="1:8" ht="15" customHeight="1">
      <c r="A971" s="2" t="s">
        <v>4</v>
      </c>
      <c r="B971" s="2" t="s">
        <v>5</v>
      </c>
      <c r="C971" s="2" t="s">
        <v>1896</v>
      </c>
      <c r="D971" s="2" t="s">
        <v>1897</v>
      </c>
      <c r="E971" s="3">
        <v>1</v>
      </c>
      <c r="F971" s="5">
        <v>6.272099999999999</v>
      </c>
      <c r="G971" s="5">
        <f t="shared" si="15"/>
        <v>6.272099999999999</v>
      </c>
      <c r="H971" t="s">
        <v>2376</v>
      </c>
    </row>
    <row r="972" spans="1:8" ht="15" customHeight="1">
      <c r="A972" s="2" t="s">
        <v>4</v>
      </c>
      <c r="B972" s="2" t="s">
        <v>5</v>
      </c>
      <c r="C972" s="2" t="s">
        <v>1898</v>
      </c>
      <c r="D972" s="2" t="s">
        <v>1899</v>
      </c>
      <c r="E972" s="3">
        <v>1</v>
      </c>
      <c r="F972" s="5">
        <v>13.1836</v>
      </c>
      <c r="G972" s="5">
        <f t="shared" si="15"/>
        <v>13.1836</v>
      </c>
      <c r="H972" t="s">
        <v>2376</v>
      </c>
    </row>
    <row r="973" spans="1:8" ht="15" customHeight="1">
      <c r="A973" s="2" t="s">
        <v>4</v>
      </c>
      <c r="B973" s="2" t="s">
        <v>5</v>
      </c>
      <c r="C973" s="2" t="s">
        <v>1900</v>
      </c>
      <c r="D973" s="2" t="s">
        <v>1901</v>
      </c>
      <c r="E973" s="3">
        <v>2</v>
      </c>
      <c r="F973" s="5">
        <v>3.9134499999999997</v>
      </c>
      <c r="G973" s="5">
        <f t="shared" si="15"/>
        <v>7.826899999999999</v>
      </c>
      <c r="H973" t="s">
        <v>2376</v>
      </c>
    </row>
    <row r="974" spans="1:8" ht="15" customHeight="1">
      <c r="A974" s="2" t="s">
        <v>4</v>
      </c>
      <c r="B974" s="2" t="s">
        <v>5</v>
      </c>
      <c r="C974" s="2" t="s">
        <v>1902</v>
      </c>
      <c r="D974" s="2" t="s">
        <v>1903</v>
      </c>
      <c r="E974" s="3">
        <v>1</v>
      </c>
      <c r="F974" s="5">
        <v>4.2136</v>
      </c>
      <c r="G974" s="5">
        <f t="shared" si="15"/>
        <v>4.2136</v>
      </c>
      <c r="H974" t="s">
        <v>2376</v>
      </c>
    </row>
    <row r="975" spans="1:8" ht="15" customHeight="1">
      <c r="A975" s="2" t="s">
        <v>4</v>
      </c>
      <c r="B975" s="2" t="s">
        <v>5</v>
      </c>
      <c r="C975" s="2" t="s">
        <v>1904</v>
      </c>
      <c r="D975" s="2" t="s">
        <v>1905</v>
      </c>
      <c r="E975" s="3">
        <v>1</v>
      </c>
      <c r="F975" s="5">
        <v>4.0249999999999995</v>
      </c>
      <c r="G975" s="5">
        <f t="shared" si="15"/>
        <v>4.0249999999999995</v>
      </c>
      <c r="H975" t="s">
        <v>2376</v>
      </c>
    </row>
    <row r="976" spans="1:8" ht="15" customHeight="1">
      <c r="A976" s="2" t="s">
        <v>4</v>
      </c>
      <c r="B976" s="2" t="s">
        <v>5</v>
      </c>
      <c r="C976" s="2" t="s">
        <v>1906</v>
      </c>
      <c r="D976" s="2" t="s">
        <v>1907</v>
      </c>
      <c r="E976" s="3">
        <v>1</v>
      </c>
      <c r="F976" s="5">
        <v>30.6705</v>
      </c>
      <c r="G976" s="5">
        <f t="shared" si="15"/>
        <v>30.6705</v>
      </c>
      <c r="H976" t="s">
        <v>2376</v>
      </c>
    </row>
    <row r="977" spans="1:8" ht="15" customHeight="1">
      <c r="A977" s="2" t="s">
        <v>4</v>
      </c>
      <c r="B977" s="2" t="s">
        <v>5</v>
      </c>
      <c r="C977" s="2" t="s">
        <v>1908</v>
      </c>
      <c r="D977" s="2" t="s">
        <v>1909</v>
      </c>
      <c r="E977" s="3">
        <v>1</v>
      </c>
      <c r="F977" s="5">
        <v>9.8325</v>
      </c>
      <c r="G977" s="5">
        <f t="shared" si="15"/>
        <v>9.8325</v>
      </c>
      <c r="H977" t="s">
        <v>2376</v>
      </c>
    </row>
    <row r="978" spans="1:8" ht="15" customHeight="1">
      <c r="A978" s="2" t="s">
        <v>4</v>
      </c>
      <c r="B978" s="2" t="s">
        <v>5</v>
      </c>
      <c r="C978" s="2" t="s">
        <v>1910</v>
      </c>
      <c r="D978" s="2" t="s">
        <v>1911</v>
      </c>
      <c r="E978" s="3">
        <v>1</v>
      </c>
      <c r="F978" s="5">
        <v>24.138499999999997</v>
      </c>
      <c r="G978" s="5">
        <f t="shared" si="15"/>
        <v>24.138499999999997</v>
      </c>
      <c r="H978" t="s">
        <v>2376</v>
      </c>
    </row>
    <row r="979" spans="1:8" ht="15" customHeight="1">
      <c r="A979" s="2" t="s">
        <v>4</v>
      </c>
      <c r="B979" s="2" t="s">
        <v>5</v>
      </c>
      <c r="C979" s="2" t="s">
        <v>1912</v>
      </c>
      <c r="D979" s="2" t="s">
        <v>1913</v>
      </c>
      <c r="E979" s="3">
        <v>1</v>
      </c>
      <c r="F979" s="5">
        <v>12.937499999999998</v>
      </c>
      <c r="G979" s="5">
        <f t="shared" si="15"/>
        <v>12.937499999999998</v>
      </c>
      <c r="H979" t="s">
        <v>2376</v>
      </c>
    </row>
    <row r="980" spans="1:8" ht="15" customHeight="1">
      <c r="A980" s="2" t="s">
        <v>4</v>
      </c>
      <c r="B980" s="2" t="s">
        <v>5</v>
      </c>
      <c r="C980" s="2" t="s">
        <v>1914</v>
      </c>
      <c r="D980" s="2" t="s">
        <v>1915</v>
      </c>
      <c r="E980" s="3">
        <v>2</v>
      </c>
      <c r="F980" s="5">
        <v>4.093999999999999</v>
      </c>
      <c r="G980" s="5">
        <f t="shared" si="15"/>
        <v>8.187999999999999</v>
      </c>
      <c r="H980" t="s">
        <v>2376</v>
      </c>
    </row>
    <row r="981" spans="1:8" ht="15" customHeight="1">
      <c r="A981" s="2" t="s">
        <v>4</v>
      </c>
      <c r="B981" s="2" t="s">
        <v>5</v>
      </c>
      <c r="C981" s="2" t="s">
        <v>1916</v>
      </c>
      <c r="D981" s="2" t="s">
        <v>1917</v>
      </c>
      <c r="E981" s="3">
        <v>1</v>
      </c>
      <c r="F981" s="5">
        <v>1.2546499999999998</v>
      </c>
      <c r="G981" s="5">
        <f t="shared" si="15"/>
        <v>1.2546499999999998</v>
      </c>
      <c r="H981" t="s">
        <v>2376</v>
      </c>
    </row>
    <row r="982" spans="1:8" ht="15" customHeight="1">
      <c r="A982" s="2" t="s">
        <v>4</v>
      </c>
      <c r="B982" s="2" t="s">
        <v>5</v>
      </c>
      <c r="C982" s="2" t="s">
        <v>1918</v>
      </c>
      <c r="D982" s="2" t="s">
        <v>1919</v>
      </c>
      <c r="E982" s="3">
        <v>1</v>
      </c>
      <c r="F982" s="5">
        <v>28.105999999999998</v>
      </c>
      <c r="G982" s="5">
        <f t="shared" si="15"/>
        <v>28.105999999999998</v>
      </c>
      <c r="H982" t="s">
        <v>2376</v>
      </c>
    </row>
    <row r="983" spans="1:8" ht="15" customHeight="1">
      <c r="A983" s="2" t="s">
        <v>4</v>
      </c>
      <c r="B983" s="2" t="s">
        <v>5</v>
      </c>
      <c r="C983" s="2" t="s">
        <v>1920</v>
      </c>
      <c r="D983" s="2" t="s">
        <v>1921</v>
      </c>
      <c r="E983" s="3">
        <v>1</v>
      </c>
      <c r="F983" s="5">
        <v>0.4255</v>
      </c>
      <c r="G983" s="5">
        <f t="shared" si="15"/>
        <v>0.4255</v>
      </c>
      <c r="H983" t="s">
        <v>2376</v>
      </c>
    </row>
    <row r="984" spans="1:8" ht="15" customHeight="1">
      <c r="A984" s="2" t="s">
        <v>4</v>
      </c>
      <c r="B984" s="2" t="s">
        <v>5</v>
      </c>
      <c r="C984" s="2" t="s">
        <v>1922</v>
      </c>
      <c r="D984" s="2" t="s">
        <v>1923</v>
      </c>
      <c r="E984" s="3">
        <v>1</v>
      </c>
      <c r="F984" s="5">
        <v>6.140999999999999</v>
      </c>
      <c r="G984" s="5">
        <f t="shared" si="15"/>
        <v>6.140999999999999</v>
      </c>
      <c r="H984" t="s">
        <v>2376</v>
      </c>
    </row>
    <row r="985" spans="1:8" ht="15" customHeight="1">
      <c r="A985" s="2" t="s">
        <v>4</v>
      </c>
      <c r="B985" s="2" t="s">
        <v>5</v>
      </c>
      <c r="C985" s="2" t="s">
        <v>1924</v>
      </c>
      <c r="D985" s="2" t="s">
        <v>1925</v>
      </c>
      <c r="E985" s="3">
        <v>1</v>
      </c>
      <c r="F985" s="5">
        <v>20.102</v>
      </c>
      <c r="G985" s="5">
        <f t="shared" si="15"/>
        <v>20.102</v>
      </c>
      <c r="H985" t="s">
        <v>2376</v>
      </c>
    </row>
    <row r="986" spans="1:8" ht="15" customHeight="1">
      <c r="A986" s="2" t="s">
        <v>4</v>
      </c>
      <c r="B986" s="2" t="s">
        <v>5</v>
      </c>
      <c r="C986" s="2" t="s">
        <v>1926</v>
      </c>
      <c r="D986" s="2" t="s">
        <v>1927</v>
      </c>
      <c r="E986" s="3">
        <v>1</v>
      </c>
      <c r="F986" s="5">
        <v>4.5424999999999995</v>
      </c>
      <c r="G986" s="5">
        <f t="shared" si="15"/>
        <v>4.5424999999999995</v>
      </c>
      <c r="H986" t="s">
        <v>2376</v>
      </c>
    </row>
    <row r="987" spans="1:8" ht="15" customHeight="1">
      <c r="A987" s="2" t="s">
        <v>4</v>
      </c>
      <c r="B987" s="2" t="s">
        <v>5</v>
      </c>
      <c r="C987" s="2" t="s">
        <v>1928</v>
      </c>
      <c r="D987" s="2" t="s">
        <v>1929</v>
      </c>
      <c r="E987" s="3">
        <v>1</v>
      </c>
      <c r="F987" s="5">
        <v>0.9889999999999999</v>
      </c>
      <c r="G987" s="5">
        <f t="shared" si="15"/>
        <v>0.9889999999999999</v>
      </c>
      <c r="H987" t="s">
        <v>2376</v>
      </c>
    </row>
    <row r="988" spans="1:8" ht="15" customHeight="1">
      <c r="A988" s="2" t="s">
        <v>4</v>
      </c>
      <c r="B988" s="2" t="s">
        <v>5</v>
      </c>
      <c r="C988" s="2" t="s">
        <v>1930</v>
      </c>
      <c r="D988" s="2" t="s">
        <v>1931</v>
      </c>
      <c r="E988" s="3">
        <v>1</v>
      </c>
      <c r="F988" s="5">
        <v>12.075</v>
      </c>
      <c r="G988" s="5">
        <f t="shared" si="15"/>
        <v>12.075</v>
      </c>
      <c r="H988" t="s">
        <v>2376</v>
      </c>
    </row>
    <row r="989" spans="1:8" ht="15" customHeight="1">
      <c r="A989" s="2" t="s">
        <v>4</v>
      </c>
      <c r="B989" s="2" t="s">
        <v>5</v>
      </c>
      <c r="C989" s="2" t="s">
        <v>1932</v>
      </c>
      <c r="D989" s="2" t="s">
        <v>1933</v>
      </c>
      <c r="E989" s="3">
        <v>1</v>
      </c>
      <c r="F989" s="5">
        <v>3.8524999999999996</v>
      </c>
      <c r="G989" s="5">
        <f t="shared" si="15"/>
        <v>3.8524999999999996</v>
      </c>
      <c r="H989" t="s">
        <v>2376</v>
      </c>
    </row>
    <row r="990" spans="1:8" ht="15" customHeight="1">
      <c r="A990" s="2" t="s">
        <v>4</v>
      </c>
      <c r="B990" s="2" t="s">
        <v>5</v>
      </c>
      <c r="C990" s="2" t="s">
        <v>1934</v>
      </c>
      <c r="D990" s="2" t="s">
        <v>1935</v>
      </c>
      <c r="E990" s="3">
        <v>1</v>
      </c>
      <c r="F990" s="5">
        <v>16.605999999999998</v>
      </c>
      <c r="G990" s="5">
        <f t="shared" si="15"/>
        <v>16.605999999999998</v>
      </c>
      <c r="H990" t="s">
        <v>2376</v>
      </c>
    </row>
    <row r="991" spans="1:8" ht="15" customHeight="1">
      <c r="A991" s="2" t="s">
        <v>4</v>
      </c>
      <c r="B991" s="2" t="s">
        <v>5</v>
      </c>
      <c r="C991" s="2" t="s">
        <v>1936</v>
      </c>
      <c r="D991" s="2" t="s">
        <v>1937</v>
      </c>
      <c r="E991" s="3">
        <v>1</v>
      </c>
      <c r="F991" s="5">
        <v>3.00955</v>
      </c>
      <c r="G991" s="5">
        <f t="shared" si="15"/>
        <v>3.00955</v>
      </c>
      <c r="H991" t="s">
        <v>2376</v>
      </c>
    </row>
    <row r="992" spans="1:8" ht="15" customHeight="1">
      <c r="A992" s="2" t="s">
        <v>4</v>
      </c>
      <c r="B992" s="2" t="s">
        <v>5</v>
      </c>
      <c r="C992" s="2" t="s">
        <v>1938</v>
      </c>
      <c r="D992" s="2" t="s">
        <v>1939</v>
      </c>
      <c r="E992" s="3">
        <v>1</v>
      </c>
      <c r="F992" s="5">
        <v>5.6465</v>
      </c>
      <c r="G992" s="5">
        <f t="shared" si="15"/>
        <v>5.6465</v>
      </c>
      <c r="H992" t="s">
        <v>2376</v>
      </c>
    </row>
    <row r="993" spans="1:8" ht="15" customHeight="1">
      <c r="A993" s="2" t="s">
        <v>4</v>
      </c>
      <c r="B993" s="2" t="s">
        <v>5</v>
      </c>
      <c r="C993" s="2" t="s">
        <v>1940</v>
      </c>
      <c r="D993" s="2" t="s">
        <v>1941</v>
      </c>
      <c r="E993" s="3">
        <v>1</v>
      </c>
      <c r="F993" s="5">
        <v>46.518649999999994</v>
      </c>
      <c r="G993" s="5">
        <f t="shared" si="15"/>
        <v>46.518649999999994</v>
      </c>
      <c r="H993" t="s">
        <v>2376</v>
      </c>
    </row>
    <row r="994" spans="1:8" ht="15" customHeight="1">
      <c r="A994" s="2" t="s">
        <v>4</v>
      </c>
      <c r="B994" s="2" t="s">
        <v>5</v>
      </c>
      <c r="C994" s="2" t="s">
        <v>1942</v>
      </c>
      <c r="D994" s="2" t="s">
        <v>1943</v>
      </c>
      <c r="E994" s="3">
        <v>1</v>
      </c>
      <c r="F994" s="5">
        <v>8.29725</v>
      </c>
      <c r="G994" s="5">
        <f t="shared" si="15"/>
        <v>8.29725</v>
      </c>
      <c r="H994" t="s">
        <v>2376</v>
      </c>
    </row>
    <row r="995" spans="1:8" ht="15" customHeight="1">
      <c r="A995" s="2" t="s">
        <v>4</v>
      </c>
      <c r="B995" s="2" t="s">
        <v>5</v>
      </c>
      <c r="C995" s="2" t="s">
        <v>1944</v>
      </c>
      <c r="D995" s="2" t="s">
        <v>1945</v>
      </c>
      <c r="E995" s="3">
        <v>1</v>
      </c>
      <c r="F995" s="5">
        <v>8.2225</v>
      </c>
      <c r="G995" s="5">
        <f t="shared" si="15"/>
        <v>8.2225</v>
      </c>
      <c r="H995" t="s">
        <v>2376</v>
      </c>
    </row>
    <row r="996" spans="1:8" ht="15" customHeight="1">
      <c r="A996" s="2" t="s">
        <v>4</v>
      </c>
      <c r="B996" s="2" t="s">
        <v>5</v>
      </c>
      <c r="C996" s="2" t="s">
        <v>1946</v>
      </c>
      <c r="D996" s="2" t="s">
        <v>1947</v>
      </c>
      <c r="E996" s="3">
        <v>1</v>
      </c>
      <c r="F996" s="5">
        <v>3.933</v>
      </c>
      <c r="G996" s="5">
        <f t="shared" si="15"/>
        <v>3.933</v>
      </c>
      <c r="H996" t="s">
        <v>2376</v>
      </c>
    </row>
    <row r="997" spans="1:8" ht="15" customHeight="1">
      <c r="A997" s="2" t="s">
        <v>4</v>
      </c>
      <c r="B997" s="2" t="s">
        <v>5</v>
      </c>
      <c r="C997" s="2" t="s">
        <v>1948</v>
      </c>
      <c r="D997" s="2" t="s">
        <v>1949</v>
      </c>
      <c r="E997" s="3">
        <v>1</v>
      </c>
      <c r="F997" s="5">
        <v>0.7474999999999999</v>
      </c>
      <c r="G997" s="5">
        <f t="shared" si="15"/>
        <v>0.7474999999999999</v>
      </c>
      <c r="H997" t="s">
        <v>2376</v>
      </c>
    </row>
    <row r="998" spans="1:8" ht="15" customHeight="1">
      <c r="A998" s="2" t="s">
        <v>4</v>
      </c>
      <c r="B998" s="2" t="s">
        <v>5</v>
      </c>
      <c r="C998" s="2" t="s">
        <v>1950</v>
      </c>
      <c r="D998" s="2" t="s">
        <v>1951</v>
      </c>
      <c r="E998" s="3">
        <v>1</v>
      </c>
      <c r="F998" s="5">
        <v>8.2685</v>
      </c>
      <c r="G998" s="5">
        <f t="shared" si="15"/>
        <v>8.2685</v>
      </c>
      <c r="H998" t="s">
        <v>2376</v>
      </c>
    </row>
    <row r="999" spans="1:8" ht="15" customHeight="1">
      <c r="A999" s="2" t="s">
        <v>4</v>
      </c>
      <c r="B999" s="2" t="s">
        <v>5</v>
      </c>
      <c r="C999" s="2" t="s">
        <v>1952</v>
      </c>
      <c r="D999" s="2" t="s">
        <v>1953</v>
      </c>
      <c r="E999" s="3">
        <v>1</v>
      </c>
      <c r="F999" s="5">
        <v>0.9315</v>
      </c>
      <c r="G999" s="5">
        <f t="shared" si="15"/>
        <v>0.9315</v>
      </c>
      <c r="H999" t="s">
        <v>2376</v>
      </c>
    </row>
    <row r="1000" spans="1:8" ht="15" customHeight="1">
      <c r="A1000" s="2" t="s">
        <v>4</v>
      </c>
      <c r="B1000" s="2" t="s">
        <v>5</v>
      </c>
      <c r="C1000" s="2" t="s">
        <v>1954</v>
      </c>
      <c r="D1000" s="2" t="s">
        <v>1955</v>
      </c>
      <c r="E1000" s="3">
        <v>1</v>
      </c>
      <c r="F1000" s="5">
        <v>3.4201</v>
      </c>
      <c r="G1000" s="5">
        <f t="shared" si="15"/>
        <v>3.4201</v>
      </c>
      <c r="H1000" t="s">
        <v>2376</v>
      </c>
    </row>
    <row r="1001" spans="1:8" ht="15" customHeight="1">
      <c r="A1001" s="2" t="s">
        <v>4</v>
      </c>
      <c r="B1001" s="2" t="s">
        <v>5</v>
      </c>
      <c r="C1001" s="2" t="s">
        <v>1956</v>
      </c>
      <c r="D1001" s="2" t="s">
        <v>1957</v>
      </c>
      <c r="E1001" s="3">
        <v>1</v>
      </c>
      <c r="F1001" s="5">
        <v>13.657399999999999</v>
      </c>
      <c r="G1001" s="5">
        <f t="shared" si="15"/>
        <v>13.657399999999999</v>
      </c>
      <c r="H1001" t="s">
        <v>2376</v>
      </c>
    </row>
    <row r="1002" spans="1:8" ht="15" customHeight="1">
      <c r="A1002" s="2" t="s">
        <v>4</v>
      </c>
      <c r="B1002" s="2" t="s">
        <v>5</v>
      </c>
      <c r="C1002" s="2" t="s">
        <v>1958</v>
      </c>
      <c r="D1002" s="2" t="s">
        <v>1959</v>
      </c>
      <c r="E1002" s="3">
        <v>1</v>
      </c>
      <c r="F1002" s="5">
        <v>2.76</v>
      </c>
      <c r="G1002" s="5">
        <f t="shared" si="15"/>
        <v>2.76</v>
      </c>
      <c r="H1002" t="s">
        <v>2376</v>
      </c>
    </row>
    <row r="1003" spans="1:8" ht="15" customHeight="1">
      <c r="A1003" s="2" t="s">
        <v>4</v>
      </c>
      <c r="B1003" s="2" t="s">
        <v>5</v>
      </c>
      <c r="C1003" s="2" t="s">
        <v>1960</v>
      </c>
      <c r="D1003" s="2" t="s">
        <v>1961</v>
      </c>
      <c r="E1003" s="3">
        <v>1</v>
      </c>
      <c r="F1003" s="5">
        <v>4.3125</v>
      </c>
      <c r="G1003" s="5">
        <f t="shared" si="15"/>
        <v>4.3125</v>
      </c>
      <c r="H1003" t="s">
        <v>2376</v>
      </c>
    </row>
    <row r="1004" spans="1:8" ht="15" customHeight="1">
      <c r="A1004" s="2" t="s">
        <v>4</v>
      </c>
      <c r="B1004" s="2" t="s">
        <v>5</v>
      </c>
      <c r="C1004" s="2" t="s">
        <v>1962</v>
      </c>
      <c r="D1004" s="2" t="s">
        <v>1963</v>
      </c>
      <c r="E1004" s="3">
        <v>1</v>
      </c>
      <c r="F1004" s="5">
        <v>3.6109999999999998</v>
      </c>
      <c r="G1004" s="5">
        <f t="shared" si="15"/>
        <v>3.6109999999999998</v>
      </c>
      <c r="H1004" t="s">
        <v>2376</v>
      </c>
    </row>
    <row r="1005" spans="1:8" ht="15" customHeight="1">
      <c r="A1005" s="2" t="s">
        <v>4</v>
      </c>
      <c r="B1005" s="2" t="s">
        <v>5</v>
      </c>
      <c r="C1005" s="2" t="s">
        <v>1964</v>
      </c>
      <c r="D1005" s="2" t="s">
        <v>1965</v>
      </c>
      <c r="E1005" s="3">
        <v>1</v>
      </c>
      <c r="F1005" s="5">
        <v>55.289699999999996</v>
      </c>
      <c r="G1005" s="5">
        <f t="shared" si="15"/>
        <v>55.289699999999996</v>
      </c>
      <c r="H1005" t="s">
        <v>2376</v>
      </c>
    </row>
    <row r="1006" spans="1:8" ht="15" customHeight="1">
      <c r="A1006" s="2" t="s">
        <v>4</v>
      </c>
      <c r="B1006" s="2" t="s">
        <v>5</v>
      </c>
      <c r="C1006" s="2" t="s">
        <v>1966</v>
      </c>
      <c r="D1006" s="2" t="s">
        <v>1967</v>
      </c>
      <c r="E1006" s="3">
        <v>2</v>
      </c>
      <c r="F1006" s="5">
        <v>1.518</v>
      </c>
      <c r="G1006" s="5">
        <f t="shared" si="15"/>
        <v>3.036</v>
      </c>
      <c r="H1006" t="s">
        <v>2376</v>
      </c>
    </row>
    <row r="1007" spans="1:8" ht="15" customHeight="1">
      <c r="A1007" s="2" t="s">
        <v>4</v>
      </c>
      <c r="B1007" s="2" t="s">
        <v>5</v>
      </c>
      <c r="C1007" s="2" t="s">
        <v>1968</v>
      </c>
      <c r="D1007" s="2" t="s">
        <v>1969</v>
      </c>
      <c r="E1007" s="3">
        <v>1</v>
      </c>
      <c r="F1007" s="5">
        <v>5.3475</v>
      </c>
      <c r="G1007" s="5">
        <f t="shared" si="15"/>
        <v>5.3475</v>
      </c>
      <c r="H1007" t="s">
        <v>2376</v>
      </c>
    </row>
    <row r="1008" spans="1:8" ht="15" customHeight="1">
      <c r="A1008" s="2" t="s">
        <v>4</v>
      </c>
      <c r="B1008" s="2" t="s">
        <v>5</v>
      </c>
      <c r="C1008" s="2" t="s">
        <v>1970</v>
      </c>
      <c r="D1008" s="2" t="s">
        <v>1971</v>
      </c>
      <c r="E1008" s="3">
        <v>1</v>
      </c>
      <c r="F1008" s="5">
        <v>3.4499999999999997</v>
      </c>
      <c r="G1008" s="5">
        <f t="shared" si="15"/>
        <v>3.4499999999999997</v>
      </c>
      <c r="H1008" t="s">
        <v>2376</v>
      </c>
    </row>
    <row r="1009" spans="1:8" ht="15" customHeight="1">
      <c r="A1009" s="2" t="s">
        <v>4</v>
      </c>
      <c r="B1009" s="2" t="s">
        <v>5</v>
      </c>
      <c r="C1009" s="2" t="s">
        <v>1972</v>
      </c>
      <c r="D1009" s="2" t="s">
        <v>1973</v>
      </c>
      <c r="E1009" s="3">
        <v>1</v>
      </c>
      <c r="F1009" s="5">
        <v>2.94285</v>
      </c>
      <c r="G1009" s="5">
        <f t="shared" si="15"/>
        <v>2.94285</v>
      </c>
      <c r="H1009" t="s">
        <v>2376</v>
      </c>
    </row>
    <row r="1010" spans="1:8" ht="15" customHeight="1">
      <c r="A1010" s="2" t="s">
        <v>4</v>
      </c>
      <c r="B1010" s="2" t="s">
        <v>5</v>
      </c>
      <c r="C1010" s="2" t="s">
        <v>1974</v>
      </c>
      <c r="D1010" s="2" t="s">
        <v>1975</v>
      </c>
      <c r="E1010" s="3">
        <v>1</v>
      </c>
      <c r="F1010" s="5">
        <v>2.76</v>
      </c>
      <c r="G1010" s="5">
        <f t="shared" si="15"/>
        <v>2.76</v>
      </c>
      <c r="H1010" t="s">
        <v>2376</v>
      </c>
    </row>
    <row r="1011" spans="1:8" ht="15" customHeight="1">
      <c r="A1011" s="2" t="s">
        <v>4</v>
      </c>
      <c r="B1011" s="2" t="s">
        <v>5</v>
      </c>
      <c r="C1011" s="2" t="s">
        <v>1976</v>
      </c>
      <c r="D1011" s="2" t="s">
        <v>1977</v>
      </c>
      <c r="E1011" s="3">
        <v>1</v>
      </c>
      <c r="F1011" s="5">
        <v>41.21945</v>
      </c>
      <c r="G1011" s="5">
        <f t="shared" si="15"/>
        <v>41.21945</v>
      </c>
      <c r="H1011" t="s">
        <v>2376</v>
      </c>
    </row>
    <row r="1012" spans="1:8" ht="15" customHeight="1">
      <c r="A1012" s="2" t="s">
        <v>4</v>
      </c>
      <c r="B1012" s="2" t="s">
        <v>5</v>
      </c>
      <c r="C1012" s="2" t="s">
        <v>1978</v>
      </c>
      <c r="D1012" s="2" t="s">
        <v>1329</v>
      </c>
      <c r="E1012" s="3">
        <v>2</v>
      </c>
      <c r="F1012" s="5">
        <v>11.49655</v>
      </c>
      <c r="G1012" s="5">
        <f t="shared" si="15"/>
        <v>22.9931</v>
      </c>
      <c r="H1012" t="s">
        <v>2376</v>
      </c>
    </row>
    <row r="1013" spans="1:8" ht="15" customHeight="1">
      <c r="A1013" s="2" t="s">
        <v>4</v>
      </c>
      <c r="B1013" s="2" t="s">
        <v>5</v>
      </c>
      <c r="C1013" s="2" t="s">
        <v>1979</v>
      </c>
      <c r="D1013" s="2" t="s">
        <v>1980</v>
      </c>
      <c r="E1013" s="3">
        <v>1</v>
      </c>
      <c r="F1013" s="5">
        <v>3.1624999999999996</v>
      </c>
      <c r="G1013" s="5">
        <f t="shared" si="15"/>
        <v>3.1624999999999996</v>
      </c>
      <c r="H1013" t="s">
        <v>2376</v>
      </c>
    </row>
    <row r="1014" spans="1:8" ht="15" customHeight="1">
      <c r="A1014" s="2" t="s">
        <v>4</v>
      </c>
      <c r="B1014" s="2" t="s">
        <v>5</v>
      </c>
      <c r="C1014" s="2" t="s">
        <v>1981</v>
      </c>
      <c r="D1014" s="2" t="s">
        <v>1982</v>
      </c>
      <c r="E1014" s="3">
        <v>1</v>
      </c>
      <c r="F1014" s="5">
        <v>3.4879499999999997</v>
      </c>
      <c r="G1014" s="5">
        <f t="shared" si="15"/>
        <v>3.4879499999999997</v>
      </c>
      <c r="H1014" t="s">
        <v>2376</v>
      </c>
    </row>
    <row r="1015" spans="1:8" ht="15" customHeight="1">
      <c r="A1015" s="2" t="s">
        <v>4</v>
      </c>
      <c r="B1015" s="2" t="s">
        <v>5</v>
      </c>
      <c r="C1015" s="2" t="s">
        <v>1983</v>
      </c>
      <c r="D1015" s="2" t="s">
        <v>1984</v>
      </c>
      <c r="E1015" s="3">
        <v>1</v>
      </c>
      <c r="F1015" s="5">
        <v>4.0249999999999995</v>
      </c>
      <c r="G1015" s="5">
        <f t="shared" si="15"/>
        <v>4.0249999999999995</v>
      </c>
      <c r="H1015" t="s">
        <v>2376</v>
      </c>
    </row>
    <row r="1016" spans="1:8" ht="15" customHeight="1">
      <c r="A1016" s="2" t="s">
        <v>4</v>
      </c>
      <c r="B1016" s="2" t="s">
        <v>5</v>
      </c>
      <c r="C1016" s="2" t="s">
        <v>1985</v>
      </c>
      <c r="D1016" s="2" t="s">
        <v>1986</v>
      </c>
      <c r="E1016" s="3">
        <v>1</v>
      </c>
      <c r="F1016" s="5">
        <v>10.142999999999999</v>
      </c>
      <c r="G1016" s="5">
        <f t="shared" si="15"/>
        <v>10.142999999999999</v>
      </c>
      <c r="H1016" t="s">
        <v>2376</v>
      </c>
    </row>
    <row r="1017" spans="1:8" ht="15" customHeight="1">
      <c r="A1017" s="2" t="s">
        <v>4</v>
      </c>
      <c r="B1017" s="2" t="s">
        <v>5</v>
      </c>
      <c r="C1017" s="2" t="s">
        <v>1987</v>
      </c>
      <c r="D1017" s="2" t="s">
        <v>1988</v>
      </c>
      <c r="E1017" s="3">
        <v>1</v>
      </c>
      <c r="F1017" s="5">
        <v>18.779499999999995</v>
      </c>
      <c r="G1017" s="5">
        <f t="shared" si="15"/>
        <v>18.779499999999995</v>
      </c>
      <c r="H1017" t="s">
        <v>2376</v>
      </c>
    </row>
    <row r="1018" spans="1:8" ht="15" customHeight="1">
      <c r="A1018" s="2" t="s">
        <v>4</v>
      </c>
      <c r="B1018" s="2" t="s">
        <v>5</v>
      </c>
      <c r="C1018" s="2" t="s">
        <v>1989</v>
      </c>
      <c r="D1018" s="2" t="s">
        <v>1990</v>
      </c>
      <c r="E1018" s="3">
        <v>1</v>
      </c>
      <c r="F1018" s="5">
        <v>19.939849999999996</v>
      </c>
      <c r="G1018" s="5">
        <f t="shared" si="15"/>
        <v>19.939849999999996</v>
      </c>
      <c r="H1018" t="s">
        <v>2376</v>
      </c>
    </row>
    <row r="1019" spans="1:8" ht="15" customHeight="1">
      <c r="A1019" s="2" t="s">
        <v>4</v>
      </c>
      <c r="B1019" s="2" t="s">
        <v>5</v>
      </c>
      <c r="C1019" s="2" t="s">
        <v>1991</v>
      </c>
      <c r="D1019" s="2" t="s">
        <v>1992</v>
      </c>
      <c r="E1019" s="3">
        <v>1</v>
      </c>
      <c r="F1019" s="5">
        <v>18.974999999999998</v>
      </c>
      <c r="G1019" s="5">
        <f t="shared" si="15"/>
        <v>18.974999999999998</v>
      </c>
      <c r="H1019" t="s">
        <v>2376</v>
      </c>
    </row>
    <row r="1020" spans="1:8" ht="15" customHeight="1">
      <c r="A1020" s="2" t="s">
        <v>4</v>
      </c>
      <c r="B1020" s="2" t="s">
        <v>5</v>
      </c>
      <c r="C1020" s="2" t="s">
        <v>1993</v>
      </c>
      <c r="D1020" s="2" t="s">
        <v>1994</v>
      </c>
      <c r="E1020" s="3">
        <v>1</v>
      </c>
      <c r="F1020" s="5">
        <v>3.473</v>
      </c>
      <c r="G1020" s="5">
        <f t="shared" si="15"/>
        <v>3.473</v>
      </c>
      <c r="H1020" t="s">
        <v>2376</v>
      </c>
    </row>
    <row r="1021" spans="1:8" ht="15" customHeight="1">
      <c r="A1021" s="2" t="s">
        <v>4</v>
      </c>
      <c r="B1021" s="2" t="s">
        <v>5</v>
      </c>
      <c r="C1021" s="2" t="s">
        <v>1995</v>
      </c>
      <c r="D1021" s="2" t="s">
        <v>1996</v>
      </c>
      <c r="E1021" s="3">
        <v>1</v>
      </c>
      <c r="F1021" s="5">
        <v>6.877</v>
      </c>
      <c r="G1021" s="5">
        <f t="shared" si="15"/>
        <v>6.877</v>
      </c>
      <c r="H1021" t="s">
        <v>2376</v>
      </c>
    </row>
    <row r="1022" spans="1:8" ht="15" customHeight="1">
      <c r="A1022" s="2" t="s">
        <v>4</v>
      </c>
      <c r="B1022" s="2" t="s">
        <v>5</v>
      </c>
      <c r="C1022" s="2" t="s">
        <v>1997</v>
      </c>
      <c r="D1022" s="2" t="s">
        <v>1998</v>
      </c>
      <c r="E1022" s="3">
        <v>1</v>
      </c>
      <c r="F1022" s="5">
        <v>8.049999999999999</v>
      </c>
      <c r="G1022" s="5">
        <f t="shared" si="15"/>
        <v>8.049999999999999</v>
      </c>
      <c r="H1022" t="s">
        <v>2376</v>
      </c>
    </row>
    <row r="1023" spans="1:8" ht="15" customHeight="1">
      <c r="A1023" s="2" t="s">
        <v>4</v>
      </c>
      <c r="B1023" s="2" t="s">
        <v>5</v>
      </c>
      <c r="C1023" s="2" t="s">
        <v>1999</v>
      </c>
      <c r="D1023" s="2" t="s">
        <v>2000</v>
      </c>
      <c r="E1023" s="3">
        <v>1</v>
      </c>
      <c r="F1023" s="5">
        <v>15.099499999999999</v>
      </c>
      <c r="G1023" s="5">
        <f t="shared" si="15"/>
        <v>15.099499999999999</v>
      </c>
      <c r="H1023" t="s">
        <v>2376</v>
      </c>
    </row>
    <row r="1024" spans="1:8" ht="15" customHeight="1">
      <c r="A1024" s="2" t="s">
        <v>4</v>
      </c>
      <c r="B1024" s="2" t="s">
        <v>5</v>
      </c>
      <c r="C1024" s="2" t="s">
        <v>2001</v>
      </c>
      <c r="D1024" s="2" t="s">
        <v>2002</v>
      </c>
      <c r="E1024" s="3">
        <v>1</v>
      </c>
      <c r="F1024" s="5">
        <v>8.061499999999999</v>
      </c>
      <c r="G1024" s="5">
        <f t="shared" si="15"/>
        <v>8.061499999999999</v>
      </c>
      <c r="H1024" t="s">
        <v>2376</v>
      </c>
    </row>
    <row r="1025" spans="1:8" ht="15" customHeight="1">
      <c r="A1025" s="2" t="s">
        <v>4</v>
      </c>
      <c r="B1025" s="2" t="s">
        <v>5</v>
      </c>
      <c r="C1025" s="2" t="s">
        <v>2003</v>
      </c>
      <c r="D1025" s="2" t="s">
        <v>2004</v>
      </c>
      <c r="E1025" s="3">
        <v>6</v>
      </c>
      <c r="F1025" s="5">
        <v>1.7227</v>
      </c>
      <c r="G1025" s="5">
        <f t="shared" si="15"/>
        <v>10.3362</v>
      </c>
      <c r="H1025" t="s">
        <v>2376</v>
      </c>
    </row>
    <row r="1026" spans="1:8" ht="15" customHeight="1">
      <c r="A1026" s="2" t="s">
        <v>4</v>
      </c>
      <c r="B1026" s="2" t="s">
        <v>5</v>
      </c>
      <c r="C1026" s="2" t="s">
        <v>2005</v>
      </c>
      <c r="D1026" s="2" t="s">
        <v>2006</v>
      </c>
      <c r="E1026" s="3">
        <v>1</v>
      </c>
      <c r="F1026" s="5">
        <v>9.10915</v>
      </c>
      <c r="G1026" s="5">
        <f t="shared" si="15"/>
        <v>9.10915</v>
      </c>
      <c r="H1026" t="s">
        <v>2376</v>
      </c>
    </row>
    <row r="1027" spans="1:8" ht="15" customHeight="1">
      <c r="A1027" s="2" t="s">
        <v>4</v>
      </c>
      <c r="B1027" s="2" t="s">
        <v>5</v>
      </c>
      <c r="C1027" s="2" t="s">
        <v>2007</v>
      </c>
      <c r="D1027" s="2" t="s">
        <v>2008</v>
      </c>
      <c r="E1027" s="3">
        <v>1</v>
      </c>
      <c r="F1027" s="5">
        <v>1.59045</v>
      </c>
      <c r="G1027" s="5">
        <f aca="true" t="shared" si="16" ref="G1027:G1090">E1027*F1027</f>
        <v>1.59045</v>
      </c>
      <c r="H1027" t="s">
        <v>2376</v>
      </c>
    </row>
    <row r="1028" spans="1:8" ht="15" customHeight="1">
      <c r="A1028" s="2" t="s">
        <v>4</v>
      </c>
      <c r="B1028" s="2" t="s">
        <v>5</v>
      </c>
      <c r="C1028" s="2" t="s">
        <v>2009</v>
      </c>
      <c r="D1028" s="2" t="s">
        <v>2010</v>
      </c>
      <c r="E1028" s="3">
        <v>1</v>
      </c>
      <c r="F1028" s="5">
        <v>8.049999999999999</v>
      </c>
      <c r="G1028" s="5">
        <f t="shared" si="16"/>
        <v>8.049999999999999</v>
      </c>
      <c r="H1028" t="s">
        <v>2376</v>
      </c>
    </row>
    <row r="1029" spans="1:8" ht="15" customHeight="1">
      <c r="A1029" s="2" t="s">
        <v>4</v>
      </c>
      <c r="B1029" s="2" t="s">
        <v>5</v>
      </c>
      <c r="C1029" s="2" t="s">
        <v>2011</v>
      </c>
      <c r="D1029" s="2" t="s">
        <v>2012</v>
      </c>
      <c r="E1029" s="3">
        <v>2</v>
      </c>
      <c r="F1029" s="5">
        <v>63.102799999999995</v>
      </c>
      <c r="G1029" s="5">
        <f t="shared" si="16"/>
        <v>126.20559999999999</v>
      </c>
      <c r="H1029" t="s">
        <v>2376</v>
      </c>
    </row>
    <row r="1030" spans="1:8" ht="15" customHeight="1">
      <c r="A1030" s="2" t="s">
        <v>4</v>
      </c>
      <c r="B1030" s="2" t="s">
        <v>5</v>
      </c>
      <c r="C1030" s="2" t="s">
        <v>2013</v>
      </c>
      <c r="D1030" s="2" t="s">
        <v>2014</v>
      </c>
      <c r="E1030" s="3">
        <v>1</v>
      </c>
      <c r="F1030" s="5">
        <v>11.639149999999999</v>
      </c>
      <c r="G1030" s="5">
        <f t="shared" si="16"/>
        <v>11.639149999999999</v>
      </c>
      <c r="H1030" t="s">
        <v>2376</v>
      </c>
    </row>
    <row r="1031" spans="1:8" ht="15" customHeight="1">
      <c r="A1031" s="2" t="s">
        <v>4</v>
      </c>
      <c r="B1031" s="2" t="s">
        <v>5</v>
      </c>
      <c r="C1031" s="2" t="s">
        <v>2015</v>
      </c>
      <c r="D1031" s="2" t="s">
        <v>2016</v>
      </c>
      <c r="E1031" s="3">
        <v>1</v>
      </c>
      <c r="F1031" s="5">
        <v>2.06425</v>
      </c>
      <c r="G1031" s="5">
        <f t="shared" si="16"/>
        <v>2.06425</v>
      </c>
      <c r="H1031" t="s">
        <v>2376</v>
      </c>
    </row>
    <row r="1032" spans="1:8" ht="15" customHeight="1">
      <c r="A1032" s="2" t="s">
        <v>4</v>
      </c>
      <c r="B1032" s="2" t="s">
        <v>5</v>
      </c>
      <c r="C1032" s="2" t="s">
        <v>2017</v>
      </c>
      <c r="D1032" s="2" t="s">
        <v>2018</v>
      </c>
      <c r="E1032" s="3">
        <v>1</v>
      </c>
      <c r="F1032" s="5">
        <v>1.04995</v>
      </c>
      <c r="G1032" s="5">
        <f t="shared" si="16"/>
        <v>1.04995</v>
      </c>
      <c r="H1032" t="s">
        <v>2376</v>
      </c>
    </row>
    <row r="1033" spans="1:8" ht="15" customHeight="1">
      <c r="A1033" s="2" t="s">
        <v>4</v>
      </c>
      <c r="B1033" s="2" t="s">
        <v>5</v>
      </c>
      <c r="C1033" s="2" t="s">
        <v>2019</v>
      </c>
      <c r="D1033" s="2" t="s">
        <v>2020</v>
      </c>
      <c r="E1033" s="3">
        <v>1</v>
      </c>
      <c r="F1033" s="5">
        <v>1.6617499999999998</v>
      </c>
      <c r="G1033" s="5">
        <f t="shared" si="16"/>
        <v>1.6617499999999998</v>
      </c>
      <c r="H1033" t="s">
        <v>2376</v>
      </c>
    </row>
    <row r="1034" spans="1:8" ht="15" customHeight="1">
      <c r="A1034" s="2" t="s">
        <v>4</v>
      </c>
      <c r="B1034" s="2" t="s">
        <v>5</v>
      </c>
      <c r="C1034" s="2" t="s">
        <v>2021</v>
      </c>
      <c r="D1034" s="2" t="s">
        <v>2022</v>
      </c>
      <c r="E1034" s="3">
        <v>3</v>
      </c>
      <c r="F1034" s="5">
        <v>35.4108</v>
      </c>
      <c r="G1034" s="5">
        <f t="shared" si="16"/>
        <v>106.23240000000001</v>
      </c>
      <c r="H1034" t="s">
        <v>2376</v>
      </c>
    </row>
    <row r="1035" spans="1:8" ht="15" customHeight="1">
      <c r="A1035" s="2" t="s">
        <v>4</v>
      </c>
      <c r="B1035" s="2" t="s">
        <v>5</v>
      </c>
      <c r="C1035" s="2" t="s">
        <v>2023</v>
      </c>
      <c r="D1035" s="2" t="s">
        <v>2024</v>
      </c>
      <c r="E1035" s="3">
        <v>1</v>
      </c>
      <c r="F1035" s="5">
        <v>10.336199999999998</v>
      </c>
      <c r="G1035" s="5">
        <f t="shared" si="16"/>
        <v>10.336199999999998</v>
      </c>
      <c r="H1035" t="s">
        <v>2376</v>
      </c>
    </row>
    <row r="1036" spans="1:8" ht="15" customHeight="1">
      <c r="A1036" s="2" t="s">
        <v>4</v>
      </c>
      <c r="B1036" s="2" t="s">
        <v>5</v>
      </c>
      <c r="C1036" s="2" t="s">
        <v>2025</v>
      </c>
      <c r="D1036" s="2" t="s">
        <v>2026</v>
      </c>
      <c r="E1036" s="3">
        <v>1</v>
      </c>
      <c r="F1036" s="5">
        <v>8.0017</v>
      </c>
      <c r="G1036" s="5">
        <f t="shared" si="16"/>
        <v>8.0017</v>
      </c>
      <c r="H1036" t="s">
        <v>2376</v>
      </c>
    </row>
    <row r="1037" spans="1:8" ht="15" customHeight="1">
      <c r="A1037" s="2" t="s">
        <v>4</v>
      </c>
      <c r="B1037" s="2" t="s">
        <v>5</v>
      </c>
      <c r="C1037" s="2" t="s">
        <v>2027</v>
      </c>
      <c r="D1037" s="2" t="s">
        <v>2028</v>
      </c>
      <c r="E1037" s="3">
        <v>1</v>
      </c>
      <c r="F1037" s="5">
        <v>7.187499999999999</v>
      </c>
      <c r="G1037" s="5">
        <f t="shared" si="16"/>
        <v>7.187499999999999</v>
      </c>
      <c r="H1037" t="s">
        <v>2376</v>
      </c>
    </row>
    <row r="1038" spans="1:8" ht="15" customHeight="1">
      <c r="A1038" s="2" t="s">
        <v>4</v>
      </c>
      <c r="B1038" s="2" t="s">
        <v>5</v>
      </c>
      <c r="C1038" s="2" t="s">
        <v>2029</v>
      </c>
      <c r="D1038" s="2" t="s">
        <v>2030</v>
      </c>
      <c r="E1038" s="3">
        <v>1</v>
      </c>
      <c r="F1038" s="5">
        <v>2.1252</v>
      </c>
      <c r="G1038" s="5">
        <f t="shared" si="16"/>
        <v>2.1252</v>
      </c>
      <c r="H1038" t="s">
        <v>2376</v>
      </c>
    </row>
    <row r="1039" spans="1:8" ht="15" customHeight="1">
      <c r="A1039" s="2" t="s">
        <v>4</v>
      </c>
      <c r="B1039" s="2" t="s">
        <v>5</v>
      </c>
      <c r="C1039" s="2" t="s">
        <v>2031</v>
      </c>
      <c r="D1039" s="2" t="s">
        <v>701</v>
      </c>
      <c r="E1039" s="3">
        <v>1</v>
      </c>
      <c r="F1039" s="5">
        <v>7.954549999999999</v>
      </c>
      <c r="G1039" s="5">
        <f t="shared" si="16"/>
        <v>7.954549999999999</v>
      </c>
      <c r="H1039" t="s">
        <v>2376</v>
      </c>
    </row>
    <row r="1040" spans="1:8" ht="15" customHeight="1">
      <c r="A1040" s="2" t="s">
        <v>4</v>
      </c>
      <c r="B1040" s="2" t="s">
        <v>5</v>
      </c>
      <c r="C1040" s="2" t="s">
        <v>2032</v>
      </c>
      <c r="D1040" s="2" t="s">
        <v>1315</v>
      </c>
      <c r="E1040" s="3">
        <v>1</v>
      </c>
      <c r="F1040" s="5">
        <v>149.11359999999996</v>
      </c>
      <c r="G1040" s="5">
        <f t="shared" si="16"/>
        <v>149.11359999999996</v>
      </c>
      <c r="H1040" t="s">
        <v>2376</v>
      </c>
    </row>
    <row r="1041" spans="1:8" ht="15" customHeight="1">
      <c r="A1041" s="2" t="s">
        <v>4</v>
      </c>
      <c r="B1041" s="2" t="s">
        <v>5</v>
      </c>
      <c r="C1041" s="2" t="s">
        <v>2033</v>
      </c>
      <c r="D1041" s="2" t="s">
        <v>2034</v>
      </c>
      <c r="E1041" s="3">
        <v>1</v>
      </c>
      <c r="F1041" s="5">
        <v>5.761499999999999</v>
      </c>
      <c r="G1041" s="5">
        <f t="shared" si="16"/>
        <v>5.761499999999999</v>
      </c>
      <c r="H1041" t="s">
        <v>2376</v>
      </c>
    </row>
    <row r="1042" spans="1:8" ht="15" customHeight="1">
      <c r="A1042" s="2" t="s">
        <v>4</v>
      </c>
      <c r="B1042" s="2" t="s">
        <v>5</v>
      </c>
      <c r="C1042" s="2" t="s">
        <v>2035</v>
      </c>
      <c r="D1042" s="2" t="s">
        <v>2036</v>
      </c>
      <c r="E1042" s="3">
        <v>1</v>
      </c>
      <c r="F1042" s="5">
        <v>56.925</v>
      </c>
      <c r="G1042" s="5">
        <f t="shared" si="16"/>
        <v>56.925</v>
      </c>
      <c r="H1042" t="s">
        <v>2376</v>
      </c>
    </row>
    <row r="1043" spans="1:8" ht="15" customHeight="1">
      <c r="A1043" s="2" t="s">
        <v>4</v>
      </c>
      <c r="B1043" s="2" t="s">
        <v>5</v>
      </c>
      <c r="C1043" s="2" t="s">
        <v>2037</v>
      </c>
      <c r="D1043" s="2" t="s">
        <v>2038</v>
      </c>
      <c r="E1043" s="3">
        <v>1</v>
      </c>
      <c r="F1043" s="5">
        <v>180.93525</v>
      </c>
      <c r="G1043" s="5">
        <f t="shared" si="16"/>
        <v>180.93525</v>
      </c>
      <c r="H1043" t="s">
        <v>2376</v>
      </c>
    </row>
    <row r="1044" spans="1:8" ht="15" customHeight="1">
      <c r="A1044" s="2" t="s">
        <v>4</v>
      </c>
      <c r="B1044" s="2" t="s">
        <v>5</v>
      </c>
      <c r="C1044" s="2" t="s">
        <v>2039</v>
      </c>
      <c r="D1044" s="2" t="s">
        <v>2040</v>
      </c>
      <c r="E1044" s="3">
        <v>2</v>
      </c>
      <c r="F1044" s="5">
        <v>5.03815</v>
      </c>
      <c r="G1044" s="5">
        <f t="shared" si="16"/>
        <v>10.0763</v>
      </c>
      <c r="H1044" t="s">
        <v>2376</v>
      </c>
    </row>
    <row r="1045" spans="1:8" ht="15" customHeight="1">
      <c r="A1045" s="2" t="s">
        <v>4</v>
      </c>
      <c r="B1045" s="2" t="s">
        <v>5</v>
      </c>
      <c r="C1045" s="2" t="s">
        <v>2041</v>
      </c>
      <c r="D1045" s="2" t="s">
        <v>2042</v>
      </c>
      <c r="E1045" s="3">
        <v>1</v>
      </c>
      <c r="F1045" s="5">
        <v>4.299849999999999</v>
      </c>
      <c r="G1045" s="5">
        <f t="shared" si="16"/>
        <v>4.299849999999999</v>
      </c>
      <c r="H1045" t="s">
        <v>2376</v>
      </c>
    </row>
    <row r="1046" spans="1:8" ht="15" customHeight="1">
      <c r="A1046" s="2" t="s">
        <v>4</v>
      </c>
      <c r="B1046" s="2" t="s">
        <v>5</v>
      </c>
      <c r="C1046" s="2" t="s">
        <v>2043</v>
      </c>
      <c r="D1046" s="2" t="s">
        <v>2044</v>
      </c>
      <c r="E1046" s="3">
        <v>1</v>
      </c>
      <c r="F1046" s="5">
        <v>9.2</v>
      </c>
      <c r="G1046" s="5">
        <f t="shared" si="16"/>
        <v>9.2</v>
      </c>
      <c r="H1046" t="s">
        <v>2376</v>
      </c>
    </row>
    <row r="1047" spans="1:8" ht="15" customHeight="1">
      <c r="A1047" s="2" t="s">
        <v>4</v>
      </c>
      <c r="B1047" s="2" t="s">
        <v>5</v>
      </c>
      <c r="C1047" s="2" t="s">
        <v>2045</v>
      </c>
      <c r="D1047" s="2" t="s">
        <v>2046</v>
      </c>
      <c r="E1047" s="3">
        <v>1</v>
      </c>
      <c r="F1047" s="5">
        <v>7.557799999999999</v>
      </c>
      <c r="G1047" s="5">
        <f t="shared" si="16"/>
        <v>7.557799999999999</v>
      </c>
      <c r="H1047" t="s">
        <v>2376</v>
      </c>
    </row>
    <row r="1048" spans="1:8" ht="15" customHeight="1">
      <c r="A1048" s="2" t="s">
        <v>4</v>
      </c>
      <c r="B1048" s="2" t="s">
        <v>5</v>
      </c>
      <c r="C1048" s="2" t="s">
        <v>2047</v>
      </c>
      <c r="D1048" s="2" t="s">
        <v>2048</v>
      </c>
      <c r="E1048" s="3">
        <v>1</v>
      </c>
      <c r="F1048" s="5">
        <v>2.8289999999999997</v>
      </c>
      <c r="G1048" s="5">
        <f t="shared" si="16"/>
        <v>2.8289999999999997</v>
      </c>
      <c r="H1048" t="s">
        <v>2376</v>
      </c>
    </row>
    <row r="1049" spans="1:8" ht="15" customHeight="1">
      <c r="A1049" s="2" t="s">
        <v>4</v>
      </c>
      <c r="B1049" s="2" t="s">
        <v>5</v>
      </c>
      <c r="C1049" s="2" t="s">
        <v>2049</v>
      </c>
      <c r="D1049" s="2" t="s">
        <v>2050</v>
      </c>
      <c r="E1049" s="3">
        <v>2</v>
      </c>
      <c r="F1049" s="5">
        <v>16.739399999999996</v>
      </c>
      <c r="G1049" s="5">
        <f t="shared" si="16"/>
        <v>33.47879999999999</v>
      </c>
      <c r="H1049" t="s">
        <v>2376</v>
      </c>
    </row>
    <row r="1050" spans="1:8" ht="15" customHeight="1">
      <c r="A1050" s="2" t="s">
        <v>4</v>
      </c>
      <c r="B1050" s="2" t="s">
        <v>5</v>
      </c>
      <c r="C1050" s="2" t="s">
        <v>2051</v>
      </c>
      <c r="D1050" s="2" t="s">
        <v>2052</v>
      </c>
      <c r="E1050" s="3">
        <v>6</v>
      </c>
      <c r="F1050" s="5">
        <v>2.875</v>
      </c>
      <c r="G1050" s="5">
        <f t="shared" si="16"/>
        <v>17.25</v>
      </c>
      <c r="H1050" t="s">
        <v>2376</v>
      </c>
    </row>
    <row r="1051" spans="1:8" ht="15" customHeight="1">
      <c r="A1051" s="2" t="s">
        <v>4</v>
      </c>
      <c r="B1051" s="2" t="s">
        <v>5</v>
      </c>
      <c r="C1051" s="2" t="s">
        <v>2053</v>
      </c>
      <c r="D1051" s="2" t="s">
        <v>2054</v>
      </c>
      <c r="E1051" s="3">
        <v>1</v>
      </c>
      <c r="F1051" s="5">
        <v>86.388</v>
      </c>
      <c r="G1051" s="5">
        <f t="shared" si="16"/>
        <v>86.388</v>
      </c>
      <c r="H1051" t="s">
        <v>2376</v>
      </c>
    </row>
    <row r="1052" spans="1:8" ht="15" customHeight="1">
      <c r="A1052" s="2" t="s">
        <v>4</v>
      </c>
      <c r="B1052" s="2" t="s">
        <v>5</v>
      </c>
      <c r="C1052" s="2" t="s">
        <v>2055</v>
      </c>
      <c r="D1052" s="2" t="s">
        <v>2056</v>
      </c>
      <c r="E1052" s="3">
        <v>9</v>
      </c>
      <c r="F1052" s="5">
        <v>0.27599999999999997</v>
      </c>
      <c r="G1052" s="5">
        <f t="shared" si="16"/>
        <v>2.4839999999999995</v>
      </c>
      <c r="H1052" t="s">
        <v>2376</v>
      </c>
    </row>
    <row r="1053" spans="1:8" ht="15" customHeight="1">
      <c r="A1053" s="2" t="s">
        <v>4</v>
      </c>
      <c r="B1053" s="2" t="s">
        <v>5</v>
      </c>
      <c r="C1053" s="2" t="s">
        <v>2057</v>
      </c>
      <c r="D1053" s="2" t="s">
        <v>2058</v>
      </c>
      <c r="E1053" s="3">
        <v>1</v>
      </c>
      <c r="F1053" s="5">
        <v>34.9347</v>
      </c>
      <c r="G1053" s="5">
        <f t="shared" si="16"/>
        <v>34.9347</v>
      </c>
      <c r="H1053" t="s">
        <v>2376</v>
      </c>
    </row>
    <row r="1054" spans="1:8" ht="15" customHeight="1">
      <c r="A1054" s="2" t="s">
        <v>4</v>
      </c>
      <c r="B1054" s="2" t="s">
        <v>5</v>
      </c>
      <c r="C1054" s="2" t="s">
        <v>2059</v>
      </c>
      <c r="D1054" s="2" t="s">
        <v>2060</v>
      </c>
      <c r="E1054" s="3">
        <v>1</v>
      </c>
      <c r="F1054" s="5">
        <v>16.352999999999998</v>
      </c>
      <c r="G1054" s="5">
        <f t="shared" si="16"/>
        <v>16.352999999999998</v>
      </c>
      <c r="H1054" t="s">
        <v>2376</v>
      </c>
    </row>
    <row r="1055" spans="1:8" ht="15" customHeight="1">
      <c r="A1055" s="2" t="s">
        <v>4</v>
      </c>
      <c r="B1055" s="2" t="s">
        <v>5</v>
      </c>
      <c r="C1055" s="2" t="s">
        <v>2061</v>
      </c>
      <c r="D1055" s="2" t="s">
        <v>2062</v>
      </c>
      <c r="E1055" s="3">
        <v>1</v>
      </c>
      <c r="F1055" s="5">
        <v>8.061499999999999</v>
      </c>
      <c r="G1055" s="5">
        <f t="shared" si="16"/>
        <v>8.061499999999999</v>
      </c>
      <c r="H1055" t="s">
        <v>2376</v>
      </c>
    </row>
    <row r="1056" spans="1:8" ht="15" customHeight="1">
      <c r="A1056" s="2" t="s">
        <v>4</v>
      </c>
      <c r="B1056" s="2" t="s">
        <v>5</v>
      </c>
      <c r="C1056" s="2" t="s">
        <v>2063</v>
      </c>
      <c r="D1056" s="2" t="s">
        <v>2064</v>
      </c>
      <c r="E1056" s="3">
        <v>1</v>
      </c>
      <c r="F1056" s="5">
        <v>9.545</v>
      </c>
      <c r="G1056" s="5">
        <f t="shared" si="16"/>
        <v>9.545</v>
      </c>
      <c r="H1056" t="s">
        <v>2376</v>
      </c>
    </row>
    <row r="1057" spans="1:8" ht="15" customHeight="1">
      <c r="A1057" s="2" t="s">
        <v>4</v>
      </c>
      <c r="B1057" s="2" t="s">
        <v>5</v>
      </c>
      <c r="C1057" s="2" t="s">
        <v>2065</v>
      </c>
      <c r="D1057" s="2" t="s">
        <v>2066</v>
      </c>
      <c r="E1057" s="3">
        <v>1</v>
      </c>
      <c r="F1057" s="5">
        <v>24.243149999999996</v>
      </c>
      <c r="G1057" s="5">
        <f t="shared" si="16"/>
        <v>24.243149999999996</v>
      </c>
      <c r="H1057" t="s">
        <v>2376</v>
      </c>
    </row>
    <row r="1058" spans="1:8" ht="15" customHeight="1">
      <c r="A1058" s="2" t="s">
        <v>4</v>
      </c>
      <c r="B1058" s="2" t="s">
        <v>5</v>
      </c>
      <c r="C1058" s="2" t="s">
        <v>2067</v>
      </c>
      <c r="D1058" s="2" t="s">
        <v>2068</v>
      </c>
      <c r="E1058" s="3">
        <v>2</v>
      </c>
      <c r="F1058" s="5">
        <v>44.409549999999996</v>
      </c>
      <c r="G1058" s="5">
        <f t="shared" si="16"/>
        <v>88.81909999999999</v>
      </c>
      <c r="H1058" t="s">
        <v>2376</v>
      </c>
    </row>
    <row r="1059" spans="1:8" ht="15" customHeight="1">
      <c r="A1059" s="2" t="s">
        <v>4</v>
      </c>
      <c r="B1059" s="2" t="s">
        <v>5</v>
      </c>
      <c r="C1059" s="2" t="s">
        <v>2069</v>
      </c>
      <c r="D1059" s="2" t="s">
        <v>2070</v>
      </c>
      <c r="E1059" s="3">
        <v>3</v>
      </c>
      <c r="F1059" s="5">
        <v>61.054649999999995</v>
      </c>
      <c r="G1059" s="5">
        <f t="shared" si="16"/>
        <v>183.16395</v>
      </c>
      <c r="H1059" t="s">
        <v>2376</v>
      </c>
    </row>
    <row r="1060" spans="1:8" ht="15" customHeight="1">
      <c r="A1060" s="2" t="s">
        <v>4</v>
      </c>
      <c r="B1060" s="2" t="s">
        <v>5</v>
      </c>
      <c r="C1060" s="2" t="s">
        <v>2071</v>
      </c>
      <c r="D1060" s="2" t="s">
        <v>2072</v>
      </c>
      <c r="E1060" s="3">
        <v>2</v>
      </c>
      <c r="F1060" s="5">
        <v>7.564699999999999</v>
      </c>
      <c r="G1060" s="5">
        <f t="shared" si="16"/>
        <v>15.129399999999999</v>
      </c>
      <c r="H1060" t="s">
        <v>2376</v>
      </c>
    </row>
    <row r="1061" spans="1:8" ht="15" customHeight="1">
      <c r="A1061" s="2" t="s">
        <v>4</v>
      </c>
      <c r="B1061" s="2" t="s">
        <v>5</v>
      </c>
      <c r="C1061" s="2" t="s">
        <v>2073</v>
      </c>
      <c r="D1061" s="2" t="s">
        <v>2074</v>
      </c>
      <c r="E1061" s="3">
        <v>1</v>
      </c>
      <c r="F1061" s="5">
        <v>9.096499999999999</v>
      </c>
      <c r="G1061" s="5">
        <f t="shared" si="16"/>
        <v>9.096499999999999</v>
      </c>
      <c r="H1061" t="s">
        <v>2376</v>
      </c>
    </row>
    <row r="1062" spans="1:8" ht="15" customHeight="1">
      <c r="A1062" s="2" t="s">
        <v>4</v>
      </c>
      <c r="B1062" s="2" t="s">
        <v>5</v>
      </c>
      <c r="C1062" s="2" t="s">
        <v>2075</v>
      </c>
      <c r="D1062" s="2" t="s">
        <v>2076</v>
      </c>
      <c r="E1062" s="3">
        <v>1</v>
      </c>
      <c r="F1062" s="5">
        <v>0.9315</v>
      </c>
      <c r="G1062" s="5">
        <f t="shared" si="16"/>
        <v>0.9315</v>
      </c>
      <c r="H1062" t="s">
        <v>2376</v>
      </c>
    </row>
    <row r="1063" spans="1:8" ht="15" customHeight="1">
      <c r="A1063" s="2" t="s">
        <v>4</v>
      </c>
      <c r="B1063" s="2" t="s">
        <v>5</v>
      </c>
      <c r="C1063" s="2" t="s">
        <v>2077</v>
      </c>
      <c r="D1063" s="2" t="s">
        <v>2078</v>
      </c>
      <c r="E1063" s="3">
        <v>1</v>
      </c>
      <c r="F1063" s="5">
        <v>3.0704999999999996</v>
      </c>
      <c r="G1063" s="5">
        <f t="shared" si="16"/>
        <v>3.0704999999999996</v>
      </c>
      <c r="H1063" t="s">
        <v>2376</v>
      </c>
    </row>
    <row r="1064" spans="1:8" ht="15" customHeight="1">
      <c r="A1064" s="2" t="s">
        <v>4</v>
      </c>
      <c r="B1064" s="2" t="s">
        <v>5</v>
      </c>
      <c r="C1064" s="2" t="s">
        <v>2079</v>
      </c>
      <c r="D1064" s="2" t="s">
        <v>2080</v>
      </c>
      <c r="E1064" s="3">
        <v>1</v>
      </c>
      <c r="F1064" s="5">
        <v>16.98665</v>
      </c>
      <c r="G1064" s="5">
        <f t="shared" si="16"/>
        <v>16.98665</v>
      </c>
      <c r="H1064" t="s">
        <v>2376</v>
      </c>
    </row>
    <row r="1065" spans="1:8" ht="15" customHeight="1">
      <c r="A1065" s="2" t="s">
        <v>4</v>
      </c>
      <c r="B1065" s="2" t="s">
        <v>5</v>
      </c>
      <c r="C1065" s="2" t="s">
        <v>2081</v>
      </c>
      <c r="D1065" s="2" t="s">
        <v>2082</v>
      </c>
      <c r="E1065" s="3">
        <v>1</v>
      </c>
      <c r="F1065" s="5">
        <v>2.3574999999999995</v>
      </c>
      <c r="G1065" s="5">
        <f t="shared" si="16"/>
        <v>2.3574999999999995</v>
      </c>
      <c r="H1065" t="s">
        <v>2376</v>
      </c>
    </row>
    <row r="1066" spans="1:8" ht="15" customHeight="1">
      <c r="A1066" s="2" t="s">
        <v>4</v>
      </c>
      <c r="B1066" s="2" t="s">
        <v>5</v>
      </c>
      <c r="C1066" s="2" t="s">
        <v>2083</v>
      </c>
      <c r="D1066" s="2" t="s">
        <v>2084</v>
      </c>
      <c r="E1066" s="3">
        <v>3</v>
      </c>
      <c r="F1066" s="5">
        <v>15.436449999999999</v>
      </c>
      <c r="G1066" s="5">
        <f t="shared" si="16"/>
        <v>46.309349999999995</v>
      </c>
      <c r="H1066" t="s">
        <v>2376</v>
      </c>
    </row>
    <row r="1067" spans="1:8" ht="15" customHeight="1">
      <c r="A1067" s="2" t="s">
        <v>4</v>
      </c>
      <c r="B1067" s="2" t="s">
        <v>5</v>
      </c>
      <c r="C1067" s="2" t="s">
        <v>2085</v>
      </c>
      <c r="D1067" s="2" t="s">
        <v>2086</v>
      </c>
      <c r="E1067" s="3">
        <v>1</v>
      </c>
      <c r="F1067" s="5">
        <v>12.695999999999998</v>
      </c>
      <c r="G1067" s="5">
        <f t="shared" si="16"/>
        <v>12.695999999999998</v>
      </c>
      <c r="H1067" t="s">
        <v>2376</v>
      </c>
    </row>
    <row r="1068" spans="1:8" ht="15" customHeight="1">
      <c r="A1068" s="2" t="s">
        <v>4</v>
      </c>
      <c r="B1068" s="2" t="s">
        <v>5</v>
      </c>
      <c r="C1068" s="2" t="s">
        <v>2087</v>
      </c>
      <c r="D1068" s="2" t="s">
        <v>38</v>
      </c>
      <c r="E1068" s="3">
        <v>1</v>
      </c>
      <c r="F1068" s="5">
        <v>8.97575</v>
      </c>
      <c r="G1068" s="5">
        <f t="shared" si="16"/>
        <v>8.97575</v>
      </c>
      <c r="H1068" t="s">
        <v>2376</v>
      </c>
    </row>
    <row r="1069" spans="1:8" ht="15" customHeight="1">
      <c r="A1069" s="2" t="s">
        <v>4</v>
      </c>
      <c r="B1069" s="2" t="s">
        <v>5</v>
      </c>
      <c r="C1069" s="2" t="s">
        <v>2088</v>
      </c>
      <c r="D1069" s="2" t="s">
        <v>2089</v>
      </c>
      <c r="E1069" s="3">
        <v>4</v>
      </c>
      <c r="F1069" s="5">
        <v>1.771</v>
      </c>
      <c r="G1069" s="5">
        <f t="shared" si="16"/>
        <v>7.084</v>
      </c>
      <c r="H1069" t="s">
        <v>2376</v>
      </c>
    </row>
    <row r="1070" spans="1:8" ht="15" customHeight="1">
      <c r="A1070" s="2" t="s">
        <v>4</v>
      </c>
      <c r="B1070" s="2" t="s">
        <v>5</v>
      </c>
      <c r="C1070" s="2" t="s">
        <v>2090</v>
      </c>
      <c r="D1070" s="2" t="s">
        <v>2091</v>
      </c>
      <c r="E1070" s="3">
        <v>1</v>
      </c>
      <c r="F1070" s="5">
        <v>5.009399999999999</v>
      </c>
      <c r="G1070" s="5">
        <f t="shared" si="16"/>
        <v>5.009399999999999</v>
      </c>
      <c r="H1070" t="s">
        <v>2376</v>
      </c>
    </row>
    <row r="1071" spans="1:8" ht="15" customHeight="1">
      <c r="A1071" s="2" t="s">
        <v>4</v>
      </c>
      <c r="B1071" s="2" t="s">
        <v>5</v>
      </c>
      <c r="C1071" s="2" t="s">
        <v>2092</v>
      </c>
      <c r="D1071" s="2" t="s">
        <v>2093</v>
      </c>
      <c r="E1071" s="3">
        <v>1</v>
      </c>
      <c r="F1071" s="5">
        <v>16.9924</v>
      </c>
      <c r="G1071" s="5">
        <f t="shared" si="16"/>
        <v>16.9924</v>
      </c>
      <c r="H1071" t="s">
        <v>2376</v>
      </c>
    </row>
    <row r="1072" spans="1:8" ht="15" customHeight="1">
      <c r="A1072" s="2" t="s">
        <v>4</v>
      </c>
      <c r="B1072" s="2" t="s">
        <v>5</v>
      </c>
      <c r="C1072" s="2" t="s">
        <v>2094</v>
      </c>
      <c r="D1072" s="2" t="s">
        <v>2095</v>
      </c>
      <c r="E1072" s="3">
        <v>1</v>
      </c>
      <c r="F1072" s="5">
        <v>1.0924999999999998</v>
      </c>
      <c r="G1072" s="5">
        <f t="shared" si="16"/>
        <v>1.0924999999999998</v>
      </c>
      <c r="H1072" t="s">
        <v>2376</v>
      </c>
    </row>
    <row r="1073" spans="1:8" ht="15" customHeight="1">
      <c r="A1073" s="2" t="s">
        <v>4</v>
      </c>
      <c r="B1073" s="2" t="s">
        <v>5</v>
      </c>
      <c r="C1073" s="2" t="s">
        <v>2096</v>
      </c>
      <c r="D1073" s="2" t="s">
        <v>2097</v>
      </c>
      <c r="E1073" s="3">
        <v>1</v>
      </c>
      <c r="F1073" s="5">
        <v>6.6125</v>
      </c>
      <c r="G1073" s="5">
        <f t="shared" si="16"/>
        <v>6.6125</v>
      </c>
      <c r="H1073" t="s">
        <v>2376</v>
      </c>
    </row>
    <row r="1074" spans="1:8" ht="15" customHeight="1">
      <c r="A1074" s="2" t="s">
        <v>4</v>
      </c>
      <c r="B1074" s="2" t="s">
        <v>5</v>
      </c>
      <c r="C1074" s="2" t="s">
        <v>2098</v>
      </c>
      <c r="D1074" s="2" t="s">
        <v>2099</v>
      </c>
      <c r="E1074" s="3">
        <v>1</v>
      </c>
      <c r="F1074" s="5">
        <v>3.4269999999999996</v>
      </c>
      <c r="G1074" s="5">
        <f t="shared" si="16"/>
        <v>3.4269999999999996</v>
      </c>
      <c r="H1074" t="s">
        <v>2376</v>
      </c>
    </row>
    <row r="1075" spans="1:8" ht="15" customHeight="1">
      <c r="A1075" s="2" t="s">
        <v>4</v>
      </c>
      <c r="B1075" s="2" t="s">
        <v>5</v>
      </c>
      <c r="C1075" s="2" t="s">
        <v>2100</v>
      </c>
      <c r="D1075" s="2" t="s">
        <v>2101</v>
      </c>
      <c r="E1075" s="3">
        <v>1</v>
      </c>
      <c r="F1075" s="5">
        <v>26.45</v>
      </c>
      <c r="G1075" s="5">
        <f t="shared" si="16"/>
        <v>26.45</v>
      </c>
      <c r="H1075" t="s">
        <v>2376</v>
      </c>
    </row>
    <row r="1076" spans="1:8" ht="15" customHeight="1">
      <c r="A1076" s="2" t="s">
        <v>4</v>
      </c>
      <c r="B1076" s="2" t="s">
        <v>5</v>
      </c>
      <c r="C1076" s="2" t="s">
        <v>2102</v>
      </c>
      <c r="D1076" s="2" t="s">
        <v>2103</v>
      </c>
      <c r="E1076" s="3">
        <v>3</v>
      </c>
      <c r="F1076" s="5">
        <v>12.649999999999999</v>
      </c>
      <c r="G1076" s="5">
        <f t="shared" si="16"/>
        <v>37.949999999999996</v>
      </c>
      <c r="H1076" t="s">
        <v>2376</v>
      </c>
    </row>
    <row r="1077" spans="1:8" ht="15" customHeight="1">
      <c r="A1077" s="2" t="s">
        <v>4</v>
      </c>
      <c r="B1077" s="2" t="s">
        <v>5</v>
      </c>
      <c r="C1077" s="2" t="s">
        <v>2104</v>
      </c>
      <c r="D1077" s="2" t="s">
        <v>2105</v>
      </c>
      <c r="E1077" s="3">
        <v>6</v>
      </c>
      <c r="F1077" s="5">
        <v>0.6646999999999998</v>
      </c>
      <c r="G1077" s="5">
        <f t="shared" si="16"/>
        <v>3.988199999999999</v>
      </c>
      <c r="H1077" t="s">
        <v>2376</v>
      </c>
    </row>
    <row r="1078" spans="1:8" ht="15" customHeight="1">
      <c r="A1078" s="2" t="s">
        <v>4</v>
      </c>
      <c r="B1078" s="2" t="s">
        <v>5</v>
      </c>
      <c r="C1078" s="2" t="s">
        <v>2106</v>
      </c>
      <c r="D1078" s="2" t="s">
        <v>2107</v>
      </c>
      <c r="E1078" s="3">
        <v>2</v>
      </c>
      <c r="F1078" s="5">
        <v>20.461949999999998</v>
      </c>
      <c r="G1078" s="5">
        <f t="shared" si="16"/>
        <v>40.923899999999996</v>
      </c>
      <c r="H1078" t="s">
        <v>2376</v>
      </c>
    </row>
    <row r="1079" spans="1:8" ht="15" customHeight="1">
      <c r="A1079" s="2" t="s">
        <v>4</v>
      </c>
      <c r="B1079" s="2" t="s">
        <v>5</v>
      </c>
      <c r="C1079" s="2" t="s">
        <v>2108</v>
      </c>
      <c r="D1079" s="2" t="s">
        <v>2109</v>
      </c>
      <c r="E1079" s="3">
        <v>1</v>
      </c>
      <c r="F1079" s="5">
        <v>3.0774</v>
      </c>
      <c r="G1079" s="5">
        <f t="shared" si="16"/>
        <v>3.0774</v>
      </c>
      <c r="H1079" t="s">
        <v>2376</v>
      </c>
    </row>
    <row r="1080" spans="1:8" ht="15" customHeight="1">
      <c r="A1080" s="2" t="s">
        <v>4</v>
      </c>
      <c r="B1080" s="2" t="s">
        <v>5</v>
      </c>
      <c r="C1080" s="2" t="s">
        <v>2110</v>
      </c>
      <c r="D1080" s="2" t="s">
        <v>2111</v>
      </c>
      <c r="E1080" s="3">
        <v>1</v>
      </c>
      <c r="F1080" s="5">
        <v>9.114899999999999</v>
      </c>
      <c r="G1080" s="5">
        <f t="shared" si="16"/>
        <v>9.114899999999999</v>
      </c>
      <c r="H1080" t="s">
        <v>2376</v>
      </c>
    </row>
    <row r="1081" spans="1:8" ht="15" customHeight="1">
      <c r="A1081" s="2" t="s">
        <v>4</v>
      </c>
      <c r="B1081" s="2" t="s">
        <v>5</v>
      </c>
      <c r="C1081" s="2" t="s">
        <v>2112</v>
      </c>
      <c r="D1081" s="2" t="s">
        <v>2113</v>
      </c>
      <c r="E1081" s="3">
        <v>2</v>
      </c>
      <c r="F1081" s="5">
        <v>1.5294999999999999</v>
      </c>
      <c r="G1081" s="5">
        <f t="shared" si="16"/>
        <v>3.0589999999999997</v>
      </c>
      <c r="H1081" t="s">
        <v>2376</v>
      </c>
    </row>
    <row r="1082" spans="1:8" ht="15" customHeight="1">
      <c r="A1082" s="2" t="s">
        <v>4</v>
      </c>
      <c r="B1082" s="2" t="s">
        <v>5</v>
      </c>
      <c r="C1082" s="2" t="s">
        <v>2114</v>
      </c>
      <c r="D1082" s="2" t="s">
        <v>2115</v>
      </c>
      <c r="E1082" s="3">
        <v>2</v>
      </c>
      <c r="F1082" s="5">
        <v>88.50285</v>
      </c>
      <c r="G1082" s="5">
        <f t="shared" si="16"/>
        <v>177.0057</v>
      </c>
      <c r="H1082" t="s">
        <v>2376</v>
      </c>
    </row>
    <row r="1083" spans="1:8" ht="15" customHeight="1">
      <c r="A1083" s="2" t="s">
        <v>4</v>
      </c>
      <c r="B1083" s="2" t="s">
        <v>5</v>
      </c>
      <c r="C1083" s="2" t="s">
        <v>2116</v>
      </c>
      <c r="D1083" s="2" t="s">
        <v>2117</v>
      </c>
      <c r="E1083" s="3">
        <v>1</v>
      </c>
      <c r="F1083" s="5">
        <v>1.541</v>
      </c>
      <c r="G1083" s="5">
        <f t="shared" si="16"/>
        <v>1.541</v>
      </c>
      <c r="H1083" t="s">
        <v>2376</v>
      </c>
    </row>
    <row r="1084" spans="1:8" ht="15" customHeight="1">
      <c r="A1084" s="2" t="s">
        <v>4</v>
      </c>
      <c r="B1084" s="2" t="s">
        <v>5</v>
      </c>
      <c r="C1084" s="2" t="s">
        <v>2118</v>
      </c>
      <c r="D1084" s="2" t="s">
        <v>2119</v>
      </c>
      <c r="E1084" s="3">
        <v>1</v>
      </c>
      <c r="F1084" s="5">
        <v>1.541</v>
      </c>
      <c r="G1084" s="5">
        <f t="shared" si="16"/>
        <v>1.541</v>
      </c>
      <c r="H1084" t="s">
        <v>2376</v>
      </c>
    </row>
    <row r="1085" spans="1:8" ht="15" customHeight="1">
      <c r="A1085" s="2" t="s">
        <v>4</v>
      </c>
      <c r="B1085" s="2" t="s">
        <v>5</v>
      </c>
      <c r="C1085" s="2" t="s">
        <v>2120</v>
      </c>
      <c r="D1085" s="2" t="s">
        <v>2121</v>
      </c>
      <c r="E1085" s="3">
        <v>1</v>
      </c>
      <c r="F1085" s="5">
        <v>17.25</v>
      </c>
      <c r="G1085" s="5">
        <f t="shared" si="16"/>
        <v>17.25</v>
      </c>
      <c r="H1085" t="s">
        <v>2376</v>
      </c>
    </row>
    <row r="1086" spans="1:8" ht="15" customHeight="1">
      <c r="A1086" s="2" t="s">
        <v>4</v>
      </c>
      <c r="B1086" s="2" t="s">
        <v>5</v>
      </c>
      <c r="C1086" s="2" t="s">
        <v>2122</v>
      </c>
      <c r="D1086" s="2" t="s">
        <v>2123</v>
      </c>
      <c r="E1086" s="3">
        <v>1</v>
      </c>
      <c r="F1086" s="5">
        <v>8.04195</v>
      </c>
      <c r="G1086" s="5">
        <f t="shared" si="16"/>
        <v>8.04195</v>
      </c>
      <c r="H1086" t="s">
        <v>2376</v>
      </c>
    </row>
    <row r="1087" spans="1:8" ht="15" customHeight="1">
      <c r="A1087" s="2" t="s">
        <v>4</v>
      </c>
      <c r="B1087" s="2" t="s">
        <v>5</v>
      </c>
      <c r="C1087" s="2" t="s">
        <v>2124</v>
      </c>
      <c r="D1087" s="2" t="s">
        <v>2125</v>
      </c>
      <c r="E1087" s="3">
        <v>1</v>
      </c>
      <c r="F1087" s="5">
        <v>14.26</v>
      </c>
      <c r="G1087" s="5">
        <f t="shared" si="16"/>
        <v>14.26</v>
      </c>
      <c r="H1087" t="s">
        <v>2376</v>
      </c>
    </row>
    <row r="1088" spans="1:8" ht="15" customHeight="1">
      <c r="A1088" s="2" t="s">
        <v>4</v>
      </c>
      <c r="B1088" s="2" t="s">
        <v>5</v>
      </c>
      <c r="C1088" s="2" t="s">
        <v>2126</v>
      </c>
      <c r="D1088" s="2" t="s">
        <v>2127</v>
      </c>
      <c r="E1088" s="3">
        <v>1</v>
      </c>
      <c r="F1088" s="5">
        <v>1.38</v>
      </c>
      <c r="G1088" s="5">
        <f t="shared" si="16"/>
        <v>1.38</v>
      </c>
      <c r="H1088" t="s">
        <v>2376</v>
      </c>
    </row>
    <row r="1089" spans="1:8" ht="15" customHeight="1">
      <c r="A1089" s="2" t="s">
        <v>4</v>
      </c>
      <c r="B1089" s="2" t="s">
        <v>5</v>
      </c>
      <c r="C1089" s="2" t="s">
        <v>2128</v>
      </c>
      <c r="D1089" s="2" t="s">
        <v>2129</v>
      </c>
      <c r="E1089" s="3">
        <v>1</v>
      </c>
      <c r="F1089" s="5">
        <v>0.8486999999999999</v>
      </c>
      <c r="G1089" s="5">
        <f t="shared" si="16"/>
        <v>0.8486999999999999</v>
      </c>
      <c r="H1089" t="s">
        <v>2376</v>
      </c>
    </row>
    <row r="1090" spans="1:8" ht="15" customHeight="1">
      <c r="A1090" s="2" t="s">
        <v>4</v>
      </c>
      <c r="B1090" s="2" t="s">
        <v>5</v>
      </c>
      <c r="C1090" s="2" t="s">
        <v>2130</v>
      </c>
      <c r="D1090" s="2" t="s">
        <v>2131</v>
      </c>
      <c r="E1090" s="3">
        <v>3</v>
      </c>
      <c r="F1090" s="5">
        <v>0.50025</v>
      </c>
      <c r="G1090" s="5">
        <f t="shared" si="16"/>
        <v>1.50075</v>
      </c>
      <c r="H1090" t="s">
        <v>2376</v>
      </c>
    </row>
    <row r="1091" spans="1:8" ht="15" customHeight="1">
      <c r="A1091" s="2" t="s">
        <v>4</v>
      </c>
      <c r="B1091" s="2" t="s">
        <v>5</v>
      </c>
      <c r="C1091" s="2" t="s">
        <v>2132</v>
      </c>
      <c r="D1091" s="2" t="s">
        <v>2133</v>
      </c>
      <c r="E1091" s="3">
        <v>5</v>
      </c>
      <c r="F1091" s="5">
        <v>2.53</v>
      </c>
      <c r="G1091" s="5">
        <f aca="true" t="shared" si="17" ref="G1091:G1154">E1091*F1091</f>
        <v>12.649999999999999</v>
      </c>
      <c r="H1091" t="s">
        <v>2376</v>
      </c>
    </row>
    <row r="1092" spans="1:8" ht="15" customHeight="1">
      <c r="A1092" s="2" t="s">
        <v>4</v>
      </c>
      <c r="B1092" s="2" t="s">
        <v>5</v>
      </c>
      <c r="C1092" s="2" t="s">
        <v>2134</v>
      </c>
      <c r="D1092" s="2" t="s">
        <v>2135</v>
      </c>
      <c r="E1092" s="3">
        <v>1</v>
      </c>
      <c r="F1092" s="5">
        <v>13.225</v>
      </c>
      <c r="G1092" s="5">
        <f t="shared" si="17"/>
        <v>13.225</v>
      </c>
      <c r="H1092" t="s">
        <v>2376</v>
      </c>
    </row>
    <row r="1093" spans="1:8" ht="15" customHeight="1">
      <c r="A1093" s="2" t="s">
        <v>4</v>
      </c>
      <c r="B1093" s="2" t="s">
        <v>5</v>
      </c>
      <c r="C1093" s="2" t="s">
        <v>2136</v>
      </c>
      <c r="D1093" s="2" t="s">
        <v>2137</v>
      </c>
      <c r="E1093" s="3">
        <v>4</v>
      </c>
      <c r="F1093" s="5">
        <v>6.808</v>
      </c>
      <c r="G1093" s="5">
        <f t="shared" si="17"/>
        <v>27.232</v>
      </c>
      <c r="H1093" t="s">
        <v>2376</v>
      </c>
    </row>
    <row r="1094" spans="1:8" ht="15" customHeight="1">
      <c r="A1094" s="2" t="s">
        <v>4</v>
      </c>
      <c r="B1094" s="2" t="s">
        <v>5</v>
      </c>
      <c r="C1094" s="2" t="s">
        <v>2138</v>
      </c>
      <c r="D1094" s="2" t="s">
        <v>2139</v>
      </c>
      <c r="E1094" s="3">
        <v>1</v>
      </c>
      <c r="F1094" s="5">
        <v>0.8739999999999999</v>
      </c>
      <c r="G1094" s="5">
        <f t="shared" si="17"/>
        <v>0.8739999999999999</v>
      </c>
      <c r="H1094" t="s">
        <v>2376</v>
      </c>
    </row>
    <row r="1095" spans="1:8" ht="15" customHeight="1">
      <c r="A1095" s="2" t="s">
        <v>4</v>
      </c>
      <c r="B1095" s="2" t="s">
        <v>5</v>
      </c>
      <c r="C1095" s="2" t="s">
        <v>2140</v>
      </c>
      <c r="D1095" s="2" t="s">
        <v>2141</v>
      </c>
      <c r="E1095" s="3">
        <v>2</v>
      </c>
      <c r="F1095" s="5">
        <v>8.969999999999999</v>
      </c>
      <c r="G1095" s="5">
        <f t="shared" si="17"/>
        <v>17.939999999999998</v>
      </c>
      <c r="H1095" t="s">
        <v>2376</v>
      </c>
    </row>
    <row r="1096" spans="1:8" ht="15" customHeight="1">
      <c r="A1096" s="2" t="s">
        <v>4</v>
      </c>
      <c r="B1096" s="2" t="s">
        <v>5</v>
      </c>
      <c r="C1096" s="2" t="s">
        <v>2142</v>
      </c>
      <c r="D1096" s="2" t="s">
        <v>2143</v>
      </c>
      <c r="E1096" s="3">
        <v>1</v>
      </c>
      <c r="F1096" s="5">
        <v>6.347999999999999</v>
      </c>
      <c r="G1096" s="5">
        <f t="shared" si="17"/>
        <v>6.347999999999999</v>
      </c>
      <c r="H1096" t="s">
        <v>2376</v>
      </c>
    </row>
    <row r="1097" spans="1:8" ht="15" customHeight="1">
      <c r="A1097" s="2" t="s">
        <v>4</v>
      </c>
      <c r="B1097" s="2" t="s">
        <v>5</v>
      </c>
      <c r="C1097" s="2" t="s">
        <v>2144</v>
      </c>
      <c r="D1097" s="2" t="s">
        <v>2145</v>
      </c>
      <c r="E1097" s="3">
        <v>1</v>
      </c>
      <c r="F1097" s="5">
        <v>21.413</v>
      </c>
      <c r="G1097" s="5">
        <f t="shared" si="17"/>
        <v>21.413</v>
      </c>
      <c r="H1097" t="s">
        <v>2376</v>
      </c>
    </row>
    <row r="1098" spans="1:8" ht="15" customHeight="1">
      <c r="A1098" s="2" t="s">
        <v>4</v>
      </c>
      <c r="B1098" s="2" t="s">
        <v>5</v>
      </c>
      <c r="C1098" s="2" t="s">
        <v>2146</v>
      </c>
      <c r="D1098" s="2" t="s">
        <v>2147</v>
      </c>
      <c r="E1098" s="3">
        <v>3</v>
      </c>
      <c r="F1098" s="5">
        <v>1.65715</v>
      </c>
      <c r="G1098" s="5">
        <f t="shared" si="17"/>
        <v>4.97145</v>
      </c>
      <c r="H1098" t="s">
        <v>2376</v>
      </c>
    </row>
    <row r="1099" spans="1:8" ht="15" customHeight="1">
      <c r="A1099" s="2" t="s">
        <v>4</v>
      </c>
      <c r="B1099" s="2" t="s">
        <v>5</v>
      </c>
      <c r="C1099" s="2" t="s">
        <v>2148</v>
      </c>
      <c r="D1099" s="2" t="s">
        <v>2149</v>
      </c>
      <c r="E1099" s="3">
        <v>3</v>
      </c>
      <c r="F1099" s="5">
        <v>35.327999999999996</v>
      </c>
      <c r="G1099" s="5">
        <f t="shared" si="17"/>
        <v>105.98399999999998</v>
      </c>
      <c r="H1099" t="s">
        <v>2376</v>
      </c>
    </row>
    <row r="1100" spans="1:8" ht="15" customHeight="1">
      <c r="A1100" s="2" t="s">
        <v>4</v>
      </c>
      <c r="B1100" s="2" t="s">
        <v>5</v>
      </c>
      <c r="C1100" s="2" t="s">
        <v>2150</v>
      </c>
      <c r="D1100" s="2" t="s">
        <v>2151</v>
      </c>
      <c r="E1100" s="3">
        <v>1</v>
      </c>
      <c r="F1100" s="5">
        <v>7.6705</v>
      </c>
      <c r="G1100" s="5">
        <f t="shared" si="17"/>
        <v>7.6705</v>
      </c>
      <c r="H1100" t="s">
        <v>2376</v>
      </c>
    </row>
    <row r="1101" spans="1:8" ht="15" customHeight="1">
      <c r="A1101" s="2" t="s">
        <v>4</v>
      </c>
      <c r="B1101" s="2" t="s">
        <v>5</v>
      </c>
      <c r="C1101" s="2" t="s">
        <v>2152</v>
      </c>
      <c r="D1101" s="2" t="s">
        <v>2153</v>
      </c>
      <c r="E1101" s="3">
        <v>1</v>
      </c>
      <c r="F1101" s="5">
        <v>17.595</v>
      </c>
      <c r="G1101" s="5">
        <f t="shared" si="17"/>
        <v>17.595</v>
      </c>
      <c r="H1101" t="s">
        <v>2376</v>
      </c>
    </row>
    <row r="1102" spans="1:8" ht="15" customHeight="1">
      <c r="A1102" s="2" t="s">
        <v>4</v>
      </c>
      <c r="B1102" s="2" t="s">
        <v>5</v>
      </c>
      <c r="C1102" s="2" t="s">
        <v>2154</v>
      </c>
      <c r="D1102" s="2" t="s">
        <v>2155</v>
      </c>
      <c r="E1102" s="3">
        <v>1</v>
      </c>
      <c r="F1102" s="5">
        <v>16.352999999999998</v>
      </c>
      <c r="G1102" s="5">
        <f t="shared" si="17"/>
        <v>16.352999999999998</v>
      </c>
      <c r="H1102" t="s">
        <v>2376</v>
      </c>
    </row>
    <row r="1103" spans="1:8" ht="15" customHeight="1">
      <c r="A1103" s="2" t="s">
        <v>4</v>
      </c>
      <c r="B1103" s="2" t="s">
        <v>5</v>
      </c>
      <c r="C1103" s="2" t="s">
        <v>2156</v>
      </c>
      <c r="D1103" s="2" t="s">
        <v>2157</v>
      </c>
      <c r="E1103" s="3">
        <v>3</v>
      </c>
      <c r="F1103" s="5">
        <v>8.28575</v>
      </c>
      <c r="G1103" s="5">
        <f t="shared" si="17"/>
        <v>24.85725</v>
      </c>
      <c r="H1103" t="s">
        <v>2376</v>
      </c>
    </row>
    <row r="1104" spans="1:8" ht="15" customHeight="1">
      <c r="A1104" s="2" t="s">
        <v>4</v>
      </c>
      <c r="B1104" s="2" t="s">
        <v>5</v>
      </c>
      <c r="C1104" s="2" t="s">
        <v>2158</v>
      </c>
      <c r="D1104" s="2" t="s">
        <v>2159</v>
      </c>
      <c r="E1104" s="3">
        <v>2</v>
      </c>
      <c r="F1104" s="5">
        <v>13.099649999999999</v>
      </c>
      <c r="G1104" s="5">
        <f t="shared" si="17"/>
        <v>26.199299999999997</v>
      </c>
      <c r="H1104" t="s">
        <v>2376</v>
      </c>
    </row>
    <row r="1105" spans="1:8" ht="15" customHeight="1">
      <c r="A1105" s="2" t="s">
        <v>4</v>
      </c>
      <c r="B1105" s="2" t="s">
        <v>5</v>
      </c>
      <c r="C1105" s="2" t="s">
        <v>2160</v>
      </c>
      <c r="D1105" s="2" t="s">
        <v>2161</v>
      </c>
      <c r="E1105" s="3">
        <v>2</v>
      </c>
      <c r="F1105" s="5">
        <v>9.2805</v>
      </c>
      <c r="G1105" s="5">
        <f t="shared" si="17"/>
        <v>18.561</v>
      </c>
      <c r="H1105" t="s">
        <v>2376</v>
      </c>
    </row>
    <row r="1106" spans="1:8" ht="15" customHeight="1">
      <c r="A1106" s="2" t="s">
        <v>4</v>
      </c>
      <c r="B1106" s="2" t="s">
        <v>5</v>
      </c>
      <c r="C1106" s="2" t="s">
        <v>2162</v>
      </c>
      <c r="D1106" s="2" t="s">
        <v>2163</v>
      </c>
      <c r="E1106" s="3">
        <v>1</v>
      </c>
      <c r="F1106" s="5">
        <v>3.7489999999999997</v>
      </c>
      <c r="G1106" s="5">
        <f t="shared" si="17"/>
        <v>3.7489999999999997</v>
      </c>
      <c r="H1106" t="s">
        <v>2376</v>
      </c>
    </row>
    <row r="1107" spans="1:8" ht="15" customHeight="1">
      <c r="A1107" s="2" t="s">
        <v>4</v>
      </c>
      <c r="B1107" s="2" t="s">
        <v>5</v>
      </c>
      <c r="C1107" s="2" t="s">
        <v>2164</v>
      </c>
      <c r="D1107" s="2" t="s">
        <v>2165</v>
      </c>
      <c r="E1107" s="3">
        <v>2</v>
      </c>
      <c r="F1107" s="5">
        <v>31.049999999999997</v>
      </c>
      <c r="G1107" s="5">
        <f t="shared" si="17"/>
        <v>62.099999999999994</v>
      </c>
      <c r="H1107" t="s">
        <v>2376</v>
      </c>
    </row>
    <row r="1108" spans="1:8" ht="15" customHeight="1">
      <c r="A1108" s="2" t="s">
        <v>4</v>
      </c>
      <c r="B1108" s="2" t="s">
        <v>5</v>
      </c>
      <c r="C1108" s="2" t="s">
        <v>2166</v>
      </c>
      <c r="D1108" s="2" t="s">
        <v>944</v>
      </c>
      <c r="E1108" s="3">
        <v>1</v>
      </c>
      <c r="F1108" s="5">
        <v>8.95045</v>
      </c>
      <c r="G1108" s="5">
        <f t="shared" si="17"/>
        <v>8.95045</v>
      </c>
      <c r="H1108" t="s">
        <v>2376</v>
      </c>
    </row>
    <row r="1109" spans="1:8" ht="15" customHeight="1">
      <c r="A1109" s="2" t="s">
        <v>4</v>
      </c>
      <c r="B1109" s="2" t="s">
        <v>5</v>
      </c>
      <c r="C1109" s="2" t="s">
        <v>2167</v>
      </c>
      <c r="D1109" s="2" t="s">
        <v>1286</v>
      </c>
      <c r="E1109" s="3">
        <v>2</v>
      </c>
      <c r="F1109" s="5">
        <v>20.143399999999996</v>
      </c>
      <c r="G1109" s="5">
        <f t="shared" si="17"/>
        <v>40.28679999999999</v>
      </c>
      <c r="H1109" t="s">
        <v>2376</v>
      </c>
    </row>
    <row r="1110" spans="1:8" ht="15" customHeight="1">
      <c r="A1110" s="2" t="s">
        <v>4</v>
      </c>
      <c r="B1110" s="2" t="s">
        <v>5</v>
      </c>
      <c r="C1110" s="2" t="s">
        <v>2168</v>
      </c>
      <c r="D1110" s="2" t="s">
        <v>2169</v>
      </c>
      <c r="E1110" s="3">
        <v>1</v>
      </c>
      <c r="F1110" s="5">
        <v>5.0024999999999995</v>
      </c>
      <c r="G1110" s="5">
        <f t="shared" si="17"/>
        <v>5.0024999999999995</v>
      </c>
      <c r="H1110" t="s">
        <v>2376</v>
      </c>
    </row>
    <row r="1111" spans="1:8" ht="15" customHeight="1">
      <c r="A1111" s="2" t="s">
        <v>4</v>
      </c>
      <c r="B1111" s="2" t="s">
        <v>5</v>
      </c>
      <c r="C1111" s="2" t="s">
        <v>2170</v>
      </c>
      <c r="D1111" s="2" t="s">
        <v>2171</v>
      </c>
      <c r="E1111" s="3">
        <v>1</v>
      </c>
      <c r="F1111" s="5">
        <v>25.874999999999996</v>
      </c>
      <c r="G1111" s="5">
        <f t="shared" si="17"/>
        <v>25.874999999999996</v>
      </c>
      <c r="H1111" t="s">
        <v>2376</v>
      </c>
    </row>
    <row r="1112" spans="1:8" ht="15" customHeight="1">
      <c r="A1112" s="2" t="s">
        <v>4</v>
      </c>
      <c r="B1112" s="2" t="s">
        <v>5</v>
      </c>
      <c r="C1112" s="2" t="s">
        <v>2172</v>
      </c>
      <c r="D1112" s="2" t="s">
        <v>2173</v>
      </c>
      <c r="E1112" s="3">
        <v>1</v>
      </c>
      <c r="F1112" s="5">
        <v>7.187499999999999</v>
      </c>
      <c r="G1112" s="5">
        <f t="shared" si="17"/>
        <v>7.187499999999999</v>
      </c>
      <c r="H1112" t="s">
        <v>2376</v>
      </c>
    </row>
    <row r="1113" spans="1:8" ht="15" customHeight="1">
      <c r="A1113" s="2" t="s">
        <v>4</v>
      </c>
      <c r="B1113" s="2" t="s">
        <v>5</v>
      </c>
      <c r="C1113" s="2" t="s">
        <v>2174</v>
      </c>
      <c r="D1113" s="2" t="s">
        <v>2175</v>
      </c>
      <c r="E1113" s="3">
        <v>1</v>
      </c>
      <c r="F1113" s="5">
        <v>3.23955</v>
      </c>
      <c r="G1113" s="5">
        <f t="shared" si="17"/>
        <v>3.23955</v>
      </c>
      <c r="H1113" t="s">
        <v>2376</v>
      </c>
    </row>
    <row r="1114" spans="1:8" ht="15" customHeight="1">
      <c r="A1114" s="2" t="s">
        <v>4</v>
      </c>
      <c r="B1114" s="2" t="s">
        <v>5</v>
      </c>
      <c r="C1114" s="2" t="s">
        <v>2176</v>
      </c>
      <c r="D1114" s="2" t="s">
        <v>2177</v>
      </c>
      <c r="E1114" s="3">
        <v>8</v>
      </c>
      <c r="F1114" s="5">
        <v>29.691849999999995</v>
      </c>
      <c r="G1114" s="5">
        <f t="shared" si="17"/>
        <v>237.53479999999996</v>
      </c>
      <c r="H1114" t="s">
        <v>2376</v>
      </c>
    </row>
    <row r="1115" spans="1:8" ht="15" customHeight="1">
      <c r="A1115" s="2" t="s">
        <v>4</v>
      </c>
      <c r="B1115" s="2" t="s">
        <v>5</v>
      </c>
      <c r="C1115" s="2" t="s">
        <v>2178</v>
      </c>
      <c r="D1115" s="2" t="s">
        <v>176</v>
      </c>
      <c r="E1115" s="3">
        <v>1</v>
      </c>
      <c r="F1115" s="5">
        <v>6.0053</v>
      </c>
      <c r="G1115" s="5">
        <f t="shared" si="17"/>
        <v>6.0053</v>
      </c>
      <c r="H1115" t="s">
        <v>2376</v>
      </c>
    </row>
    <row r="1116" spans="1:8" ht="15" customHeight="1">
      <c r="A1116" s="2" t="s">
        <v>4</v>
      </c>
      <c r="B1116" s="2" t="s">
        <v>5</v>
      </c>
      <c r="C1116" s="2" t="s">
        <v>2179</v>
      </c>
      <c r="D1116" s="2" t="s">
        <v>2180</v>
      </c>
      <c r="E1116" s="3">
        <v>1</v>
      </c>
      <c r="F1116" s="5">
        <v>3.105</v>
      </c>
      <c r="G1116" s="5">
        <f t="shared" si="17"/>
        <v>3.105</v>
      </c>
      <c r="H1116" t="s">
        <v>2376</v>
      </c>
    </row>
    <row r="1117" spans="1:8" ht="15" customHeight="1">
      <c r="A1117" s="2" t="s">
        <v>4</v>
      </c>
      <c r="B1117" s="2" t="s">
        <v>5</v>
      </c>
      <c r="C1117" s="2" t="s">
        <v>2181</v>
      </c>
      <c r="D1117" s="2" t="s">
        <v>2182</v>
      </c>
      <c r="E1117" s="3">
        <v>1</v>
      </c>
      <c r="F1117" s="5">
        <v>3.8295</v>
      </c>
      <c r="G1117" s="5">
        <f t="shared" si="17"/>
        <v>3.8295</v>
      </c>
      <c r="H1117" t="s">
        <v>2376</v>
      </c>
    </row>
    <row r="1118" spans="1:8" ht="15" customHeight="1">
      <c r="A1118" s="2" t="s">
        <v>4</v>
      </c>
      <c r="B1118" s="2" t="s">
        <v>5</v>
      </c>
      <c r="C1118" s="2" t="s">
        <v>2183</v>
      </c>
      <c r="D1118" s="2" t="s">
        <v>2184</v>
      </c>
      <c r="E1118" s="3">
        <v>1</v>
      </c>
      <c r="F1118" s="5">
        <v>9.774999999999999</v>
      </c>
      <c r="G1118" s="5">
        <f t="shared" si="17"/>
        <v>9.774999999999999</v>
      </c>
      <c r="H1118" t="s">
        <v>2376</v>
      </c>
    </row>
    <row r="1119" spans="1:8" ht="15" customHeight="1">
      <c r="A1119" s="2" t="s">
        <v>4</v>
      </c>
      <c r="B1119" s="2" t="s">
        <v>5</v>
      </c>
      <c r="C1119" s="2" t="s">
        <v>2185</v>
      </c>
      <c r="D1119" s="2" t="s">
        <v>2186</v>
      </c>
      <c r="E1119" s="3">
        <v>1</v>
      </c>
      <c r="F1119" s="5">
        <v>28.059999999999995</v>
      </c>
      <c r="G1119" s="5">
        <f t="shared" si="17"/>
        <v>28.059999999999995</v>
      </c>
      <c r="H1119" t="s">
        <v>2376</v>
      </c>
    </row>
    <row r="1120" spans="1:8" ht="15" customHeight="1">
      <c r="A1120" s="2" t="s">
        <v>4</v>
      </c>
      <c r="B1120" s="2" t="s">
        <v>5</v>
      </c>
      <c r="C1120" s="2" t="s">
        <v>2187</v>
      </c>
      <c r="D1120" s="2" t="s">
        <v>2188</v>
      </c>
      <c r="E1120" s="3">
        <v>1</v>
      </c>
      <c r="F1120" s="5">
        <v>7.82805</v>
      </c>
      <c r="G1120" s="5">
        <f t="shared" si="17"/>
        <v>7.82805</v>
      </c>
      <c r="H1120" t="s">
        <v>2376</v>
      </c>
    </row>
    <row r="1121" spans="1:8" ht="15" customHeight="1">
      <c r="A1121" s="2" t="s">
        <v>4</v>
      </c>
      <c r="B1121" s="2" t="s">
        <v>5</v>
      </c>
      <c r="C1121" s="2" t="s">
        <v>2189</v>
      </c>
      <c r="D1121" s="2" t="s">
        <v>2190</v>
      </c>
      <c r="E1121" s="3">
        <v>2</v>
      </c>
      <c r="F1121" s="5">
        <v>115.94529999999999</v>
      </c>
      <c r="G1121" s="5">
        <f t="shared" si="17"/>
        <v>231.89059999999998</v>
      </c>
      <c r="H1121" t="s">
        <v>2376</v>
      </c>
    </row>
    <row r="1122" spans="1:8" ht="15" customHeight="1">
      <c r="A1122" s="2" t="s">
        <v>4</v>
      </c>
      <c r="B1122" s="2" t="s">
        <v>5</v>
      </c>
      <c r="C1122" s="2" t="s">
        <v>2191</v>
      </c>
      <c r="D1122" s="2" t="s">
        <v>2192</v>
      </c>
      <c r="E1122" s="3">
        <v>1</v>
      </c>
      <c r="F1122" s="5">
        <v>29.451499999999996</v>
      </c>
      <c r="G1122" s="5">
        <f t="shared" si="17"/>
        <v>29.451499999999996</v>
      </c>
      <c r="H1122" t="s">
        <v>2376</v>
      </c>
    </row>
    <row r="1123" spans="1:8" ht="15" customHeight="1">
      <c r="A1123" s="2" t="s">
        <v>4</v>
      </c>
      <c r="B1123" s="2" t="s">
        <v>5</v>
      </c>
      <c r="C1123" s="2" t="s">
        <v>2193</v>
      </c>
      <c r="D1123" s="2" t="s">
        <v>2194</v>
      </c>
      <c r="E1123" s="3">
        <v>1</v>
      </c>
      <c r="F1123" s="5">
        <v>118.44999999999999</v>
      </c>
      <c r="G1123" s="5">
        <f t="shared" si="17"/>
        <v>118.44999999999999</v>
      </c>
      <c r="H1123" t="s">
        <v>2376</v>
      </c>
    </row>
    <row r="1124" spans="1:8" ht="15" customHeight="1">
      <c r="A1124" s="2" t="s">
        <v>4</v>
      </c>
      <c r="B1124" s="2" t="s">
        <v>5</v>
      </c>
      <c r="C1124" s="2" t="s">
        <v>2195</v>
      </c>
      <c r="D1124" s="2" t="s">
        <v>2196</v>
      </c>
      <c r="E1124" s="3">
        <v>2</v>
      </c>
      <c r="F1124" s="5">
        <v>6.198499999999999</v>
      </c>
      <c r="G1124" s="5">
        <f t="shared" si="17"/>
        <v>12.396999999999998</v>
      </c>
      <c r="H1124" t="s">
        <v>2376</v>
      </c>
    </row>
    <row r="1125" spans="1:8" ht="15" customHeight="1">
      <c r="A1125" s="2" t="s">
        <v>4</v>
      </c>
      <c r="B1125" s="2" t="s">
        <v>5</v>
      </c>
      <c r="C1125" s="2" t="s">
        <v>2197</v>
      </c>
      <c r="D1125" s="2" t="s">
        <v>2198</v>
      </c>
      <c r="E1125" s="3">
        <v>1</v>
      </c>
      <c r="F1125" s="5">
        <v>1.3915</v>
      </c>
      <c r="G1125" s="5">
        <f t="shared" si="17"/>
        <v>1.3915</v>
      </c>
      <c r="H1125" t="s">
        <v>2376</v>
      </c>
    </row>
    <row r="1126" spans="1:8" ht="15" customHeight="1">
      <c r="A1126" s="2" t="s">
        <v>4</v>
      </c>
      <c r="B1126" s="2" t="s">
        <v>5</v>
      </c>
      <c r="C1126" s="2" t="s">
        <v>2199</v>
      </c>
      <c r="D1126" s="2" t="s">
        <v>2200</v>
      </c>
      <c r="E1126" s="3">
        <v>1</v>
      </c>
      <c r="F1126" s="5">
        <v>3.082</v>
      </c>
      <c r="G1126" s="5">
        <f t="shared" si="17"/>
        <v>3.082</v>
      </c>
      <c r="H1126" t="s">
        <v>2376</v>
      </c>
    </row>
    <row r="1127" spans="1:8" ht="15" customHeight="1">
      <c r="A1127" s="2" t="s">
        <v>4</v>
      </c>
      <c r="B1127" s="2" t="s">
        <v>5</v>
      </c>
      <c r="C1127" s="2" t="s">
        <v>2201</v>
      </c>
      <c r="D1127" s="2" t="s">
        <v>1817</v>
      </c>
      <c r="E1127" s="3">
        <v>1</v>
      </c>
      <c r="F1127" s="5">
        <v>5.6591499999999995</v>
      </c>
      <c r="G1127" s="5">
        <f t="shared" si="17"/>
        <v>5.6591499999999995</v>
      </c>
      <c r="H1127" t="s">
        <v>2376</v>
      </c>
    </row>
    <row r="1128" spans="1:8" ht="15" customHeight="1">
      <c r="A1128" s="2" t="s">
        <v>4</v>
      </c>
      <c r="B1128" s="2" t="s">
        <v>5</v>
      </c>
      <c r="C1128" s="2" t="s">
        <v>2202</v>
      </c>
      <c r="D1128" s="2" t="s">
        <v>2203</v>
      </c>
      <c r="E1128" s="3">
        <v>1</v>
      </c>
      <c r="F1128" s="5">
        <v>8.038499999999999</v>
      </c>
      <c r="G1128" s="5">
        <f t="shared" si="17"/>
        <v>8.038499999999999</v>
      </c>
      <c r="H1128" t="s">
        <v>2376</v>
      </c>
    </row>
    <row r="1129" spans="1:8" ht="15" customHeight="1">
      <c r="A1129" s="2" t="s">
        <v>4</v>
      </c>
      <c r="B1129" s="2" t="s">
        <v>5</v>
      </c>
      <c r="C1129" s="2" t="s">
        <v>2204</v>
      </c>
      <c r="D1129" s="2" t="s">
        <v>2205</v>
      </c>
      <c r="E1129" s="3">
        <v>1</v>
      </c>
      <c r="F1129" s="5">
        <v>73.5954</v>
      </c>
      <c r="G1129" s="5">
        <f t="shared" si="17"/>
        <v>73.5954</v>
      </c>
      <c r="H1129" t="s">
        <v>2376</v>
      </c>
    </row>
    <row r="1130" spans="1:8" ht="15" customHeight="1">
      <c r="A1130" s="2" t="s">
        <v>4</v>
      </c>
      <c r="B1130" s="2" t="s">
        <v>5</v>
      </c>
      <c r="C1130" s="2" t="s">
        <v>2206</v>
      </c>
      <c r="D1130" s="2" t="s">
        <v>144</v>
      </c>
      <c r="E1130" s="3">
        <v>1</v>
      </c>
      <c r="F1130" s="5">
        <v>9.13675</v>
      </c>
      <c r="G1130" s="5">
        <f t="shared" si="17"/>
        <v>9.13675</v>
      </c>
      <c r="H1130" t="s">
        <v>2376</v>
      </c>
    </row>
    <row r="1131" spans="1:8" ht="15" customHeight="1">
      <c r="A1131" s="2" t="s">
        <v>4</v>
      </c>
      <c r="B1131" s="2" t="s">
        <v>5</v>
      </c>
      <c r="C1131" s="2" t="s">
        <v>2207</v>
      </c>
      <c r="D1131" s="2" t="s">
        <v>2208</v>
      </c>
      <c r="E1131" s="3">
        <v>2</v>
      </c>
      <c r="F1131" s="5">
        <v>2.9313499999999997</v>
      </c>
      <c r="G1131" s="5">
        <f t="shared" si="17"/>
        <v>5.862699999999999</v>
      </c>
      <c r="H1131" t="s">
        <v>2376</v>
      </c>
    </row>
    <row r="1132" spans="1:8" ht="15" customHeight="1">
      <c r="A1132" s="2" t="s">
        <v>4</v>
      </c>
      <c r="B1132" s="2" t="s">
        <v>5</v>
      </c>
      <c r="C1132" s="2" t="s">
        <v>2209</v>
      </c>
      <c r="D1132" s="2" t="s">
        <v>2210</v>
      </c>
      <c r="E1132" s="3">
        <v>1</v>
      </c>
      <c r="F1132" s="5">
        <v>13.799999999999999</v>
      </c>
      <c r="G1132" s="5">
        <f t="shared" si="17"/>
        <v>13.799999999999999</v>
      </c>
      <c r="H1132" t="s">
        <v>2376</v>
      </c>
    </row>
    <row r="1133" spans="1:8" ht="15" customHeight="1">
      <c r="A1133" s="2" t="s">
        <v>4</v>
      </c>
      <c r="B1133" s="2" t="s">
        <v>5</v>
      </c>
      <c r="C1133" s="2" t="s">
        <v>2211</v>
      </c>
      <c r="D1133" s="2" t="s">
        <v>2212</v>
      </c>
      <c r="E1133" s="3">
        <v>1</v>
      </c>
      <c r="F1133" s="5">
        <v>1.012</v>
      </c>
      <c r="G1133" s="5">
        <f t="shared" si="17"/>
        <v>1.012</v>
      </c>
      <c r="H1133" t="s">
        <v>2376</v>
      </c>
    </row>
    <row r="1134" spans="1:8" ht="15" customHeight="1">
      <c r="A1134" s="2" t="s">
        <v>4</v>
      </c>
      <c r="B1134" s="2" t="s">
        <v>5</v>
      </c>
      <c r="C1134" s="2" t="s">
        <v>2213</v>
      </c>
      <c r="D1134" s="2" t="s">
        <v>2214</v>
      </c>
      <c r="E1134" s="3">
        <v>1</v>
      </c>
      <c r="F1134" s="5">
        <v>34.1205</v>
      </c>
      <c r="G1134" s="5">
        <f t="shared" si="17"/>
        <v>34.1205</v>
      </c>
      <c r="H1134" t="s">
        <v>2376</v>
      </c>
    </row>
    <row r="1135" spans="1:8" ht="15" customHeight="1">
      <c r="A1135" s="2" t="s">
        <v>4</v>
      </c>
      <c r="B1135" s="2" t="s">
        <v>5</v>
      </c>
      <c r="C1135" s="2" t="s">
        <v>2215</v>
      </c>
      <c r="D1135" s="2" t="s">
        <v>2216</v>
      </c>
      <c r="E1135" s="3">
        <v>1</v>
      </c>
      <c r="F1135" s="5">
        <v>81.36364999999999</v>
      </c>
      <c r="G1135" s="5">
        <f t="shared" si="17"/>
        <v>81.36364999999999</v>
      </c>
      <c r="H1135" t="s">
        <v>2376</v>
      </c>
    </row>
    <row r="1136" spans="1:8" ht="15" customHeight="1">
      <c r="A1136" s="2" t="s">
        <v>4</v>
      </c>
      <c r="B1136" s="2" t="s">
        <v>5</v>
      </c>
      <c r="C1136" s="2" t="s">
        <v>2217</v>
      </c>
      <c r="D1136" s="2" t="s">
        <v>1967</v>
      </c>
      <c r="E1136" s="3">
        <v>1</v>
      </c>
      <c r="F1136" s="5">
        <v>1.2707499999999998</v>
      </c>
      <c r="G1136" s="5">
        <f t="shared" si="17"/>
        <v>1.2707499999999998</v>
      </c>
      <c r="H1136" t="s">
        <v>2376</v>
      </c>
    </row>
    <row r="1137" spans="1:8" ht="15" customHeight="1">
      <c r="A1137" s="2" t="s">
        <v>4</v>
      </c>
      <c r="B1137" s="2" t="s">
        <v>5</v>
      </c>
      <c r="C1137" s="2" t="s">
        <v>2218</v>
      </c>
      <c r="D1137" s="2" t="s">
        <v>2219</v>
      </c>
      <c r="E1137" s="3">
        <v>3</v>
      </c>
      <c r="F1137" s="5">
        <v>26.9859</v>
      </c>
      <c r="G1137" s="5">
        <f t="shared" si="17"/>
        <v>80.9577</v>
      </c>
      <c r="H1137" t="s">
        <v>2376</v>
      </c>
    </row>
    <row r="1138" spans="1:8" ht="15" customHeight="1">
      <c r="A1138" s="2" t="s">
        <v>4</v>
      </c>
      <c r="B1138" s="2" t="s">
        <v>5</v>
      </c>
      <c r="C1138" s="2" t="s">
        <v>2220</v>
      </c>
      <c r="D1138" s="2" t="s">
        <v>2221</v>
      </c>
      <c r="E1138" s="3">
        <v>4</v>
      </c>
      <c r="F1138" s="5">
        <v>0.5635</v>
      </c>
      <c r="G1138" s="5">
        <f t="shared" si="17"/>
        <v>2.254</v>
      </c>
      <c r="H1138" t="s">
        <v>2376</v>
      </c>
    </row>
    <row r="1139" spans="1:8" ht="15" customHeight="1">
      <c r="A1139" s="2" t="s">
        <v>4</v>
      </c>
      <c r="B1139" s="2" t="s">
        <v>5</v>
      </c>
      <c r="C1139" s="2" t="s">
        <v>2222</v>
      </c>
      <c r="D1139" s="2" t="s">
        <v>2223</v>
      </c>
      <c r="E1139" s="3">
        <v>1</v>
      </c>
      <c r="F1139" s="5">
        <v>1.1384999999999998</v>
      </c>
      <c r="G1139" s="5">
        <f t="shared" si="17"/>
        <v>1.1384999999999998</v>
      </c>
      <c r="H1139" t="s">
        <v>2376</v>
      </c>
    </row>
    <row r="1140" spans="1:8" ht="15" customHeight="1">
      <c r="A1140" s="2" t="s">
        <v>4</v>
      </c>
      <c r="B1140" s="2" t="s">
        <v>5</v>
      </c>
      <c r="C1140" s="2" t="s">
        <v>2224</v>
      </c>
      <c r="D1140" s="2" t="s">
        <v>1120</v>
      </c>
      <c r="E1140" s="3">
        <v>5</v>
      </c>
      <c r="F1140" s="5">
        <v>3.6696499999999994</v>
      </c>
      <c r="G1140" s="5">
        <f t="shared" si="17"/>
        <v>18.348249999999997</v>
      </c>
      <c r="H1140" t="s">
        <v>2376</v>
      </c>
    </row>
    <row r="1141" spans="1:8" ht="15" customHeight="1">
      <c r="A1141" s="2" t="s">
        <v>4</v>
      </c>
      <c r="B1141" s="2" t="s">
        <v>5</v>
      </c>
      <c r="C1141" s="2" t="s">
        <v>2225</v>
      </c>
      <c r="D1141" s="2" t="s">
        <v>2226</v>
      </c>
      <c r="E1141" s="3">
        <v>1</v>
      </c>
      <c r="F1141" s="5">
        <v>12.26705</v>
      </c>
      <c r="G1141" s="5">
        <f t="shared" si="17"/>
        <v>12.26705</v>
      </c>
      <c r="H1141" t="s">
        <v>2376</v>
      </c>
    </row>
    <row r="1142" spans="1:8" ht="15" customHeight="1">
      <c r="A1142" s="2" t="s">
        <v>4</v>
      </c>
      <c r="B1142" s="2" t="s">
        <v>5</v>
      </c>
      <c r="C1142" s="2" t="s">
        <v>2227</v>
      </c>
      <c r="D1142" s="2" t="s">
        <v>2228</v>
      </c>
      <c r="E1142" s="3">
        <v>1</v>
      </c>
      <c r="F1142" s="5">
        <v>1.1729999999999998</v>
      </c>
      <c r="G1142" s="5">
        <f t="shared" si="17"/>
        <v>1.1729999999999998</v>
      </c>
      <c r="H1142" t="s">
        <v>2376</v>
      </c>
    </row>
    <row r="1143" spans="1:8" ht="15" customHeight="1">
      <c r="A1143" s="2" t="s">
        <v>4</v>
      </c>
      <c r="B1143" s="2" t="s">
        <v>5</v>
      </c>
      <c r="C1143" s="2" t="s">
        <v>2229</v>
      </c>
      <c r="D1143" s="2" t="s">
        <v>2230</v>
      </c>
      <c r="E1143" s="3">
        <v>3</v>
      </c>
      <c r="F1143" s="5">
        <v>6.5665</v>
      </c>
      <c r="G1143" s="5">
        <f t="shared" si="17"/>
        <v>19.6995</v>
      </c>
      <c r="H1143" t="s">
        <v>2376</v>
      </c>
    </row>
    <row r="1144" spans="1:8" ht="15" customHeight="1">
      <c r="A1144" s="2" t="s">
        <v>4</v>
      </c>
      <c r="B1144" s="2" t="s">
        <v>5</v>
      </c>
      <c r="C1144" s="2" t="s">
        <v>2231</v>
      </c>
      <c r="D1144" s="2" t="s">
        <v>2232</v>
      </c>
      <c r="E1144" s="3">
        <v>1</v>
      </c>
      <c r="F1144" s="5">
        <v>4.9243</v>
      </c>
      <c r="G1144" s="5">
        <f t="shared" si="17"/>
        <v>4.9243</v>
      </c>
      <c r="H1144" t="s">
        <v>2376</v>
      </c>
    </row>
    <row r="1145" spans="1:8" ht="15" customHeight="1">
      <c r="A1145" s="2" t="s">
        <v>4</v>
      </c>
      <c r="B1145" s="2" t="s">
        <v>5</v>
      </c>
      <c r="C1145" s="2" t="s">
        <v>2233</v>
      </c>
      <c r="D1145" s="2" t="s">
        <v>2234</v>
      </c>
      <c r="E1145" s="3">
        <v>1</v>
      </c>
      <c r="F1145" s="5">
        <v>4.9496</v>
      </c>
      <c r="G1145" s="5">
        <f t="shared" si="17"/>
        <v>4.9496</v>
      </c>
      <c r="H1145" t="s">
        <v>2376</v>
      </c>
    </row>
    <row r="1146" spans="1:8" ht="15" customHeight="1">
      <c r="A1146" s="2" t="s">
        <v>4</v>
      </c>
      <c r="B1146" s="2" t="s">
        <v>5</v>
      </c>
      <c r="C1146" s="2" t="s">
        <v>2235</v>
      </c>
      <c r="D1146" s="2" t="s">
        <v>940</v>
      </c>
      <c r="E1146" s="3">
        <v>1</v>
      </c>
      <c r="F1146" s="5">
        <v>3.8179999999999996</v>
      </c>
      <c r="G1146" s="5">
        <f t="shared" si="17"/>
        <v>3.8179999999999996</v>
      </c>
      <c r="H1146" t="s">
        <v>2376</v>
      </c>
    </row>
    <row r="1147" spans="1:8" ht="15" customHeight="1">
      <c r="A1147" s="2" t="s">
        <v>4</v>
      </c>
      <c r="B1147" s="2" t="s">
        <v>5</v>
      </c>
      <c r="C1147" s="2" t="s">
        <v>2236</v>
      </c>
      <c r="D1147" s="2" t="s">
        <v>2237</v>
      </c>
      <c r="E1147" s="3">
        <v>2</v>
      </c>
      <c r="F1147" s="5">
        <v>4.14</v>
      </c>
      <c r="G1147" s="5">
        <f t="shared" si="17"/>
        <v>8.28</v>
      </c>
      <c r="H1147" t="s">
        <v>2376</v>
      </c>
    </row>
    <row r="1148" spans="1:8" ht="15" customHeight="1">
      <c r="A1148" s="2" t="s">
        <v>4</v>
      </c>
      <c r="B1148" s="2" t="s">
        <v>5</v>
      </c>
      <c r="C1148" s="2" t="s">
        <v>2238</v>
      </c>
      <c r="D1148" s="2" t="s">
        <v>2239</v>
      </c>
      <c r="E1148" s="3">
        <v>2</v>
      </c>
      <c r="F1148" s="5">
        <v>2.921</v>
      </c>
      <c r="G1148" s="5">
        <f t="shared" si="17"/>
        <v>5.842</v>
      </c>
      <c r="H1148" t="s">
        <v>2376</v>
      </c>
    </row>
    <row r="1149" spans="1:8" ht="15" customHeight="1">
      <c r="A1149" s="2" t="s">
        <v>4</v>
      </c>
      <c r="B1149" s="2" t="s">
        <v>5</v>
      </c>
      <c r="C1149" s="2" t="s">
        <v>2240</v>
      </c>
      <c r="D1149" s="2" t="s">
        <v>2241</v>
      </c>
      <c r="E1149" s="3">
        <v>2</v>
      </c>
      <c r="F1149" s="5">
        <v>2.0849499999999996</v>
      </c>
      <c r="G1149" s="5">
        <f t="shared" si="17"/>
        <v>4.169899999999999</v>
      </c>
      <c r="H1149" t="s">
        <v>2376</v>
      </c>
    </row>
    <row r="1150" spans="1:8" ht="15" customHeight="1">
      <c r="A1150" s="2" t="s">
        <v>4</v>
      </c>
      <c r="B1150" s="2" t="s">
        <v>5</v>
      </c>
      <c r="C1150" s="2" t="s">
        <v>2242</v>
      </c>
      <c r="D1150" s="2" t="s">
        <v>2243</v>
      </c>
      <c r="E1150" s="3">
        <v>1</v>
      </c>
      <c r="F1150" s="5">
        <v>3.7375</v>
      </c>
      <c r="G1150" s="5">
        <f t="shared" si="17"/>
        <v>3.7375</v>
      </c>
      <c r="H1150" t="s">
        <v>2376</v>
      </c>
    </row>
    <row r="1151" spans="1:8" ht="15" customHeight="1">
      <c r="A1151" s="2" t="s">
        <v>4</v>
      </c>
      <c r="B1151" s="2" t="s">
        <v>5</v>
      </c>
      <c r="C1151" s="2" t="s">
        <v>2244</v>
      </c>
      <c r="D1151" s="2" t="s">
        <v>2245</v>
      </c>
      <c r="E1151" s="3">
        <v>1</v>
      </c>
      <c r="F1151" s="5">
        <v>1.7939999999999998</v>
      </c>
      <c r="G1151" s="5">
        <f t="shared" si="17"/>
        <v>1.7939999999999998</v>
      </c>
      <c r="H1151" t="s">
        <v>2376</v>
      </c>
    </row>
    <row r="1152" spans="1:8" ht="15" customHeight="1">
      <c r="A1152" s="2" t="s">
        <v>4</v>
      </c>
      <c r="B1152" s="2" t="s">
        <v>5</v>
      </c>
      <c r="C1152" s="2" t="s">
        <v>2246</v>
      </c>
      <c r="D1152" s="2" t="s">
        <v>2247</v>
      </c>
      <c r="E1152" s="3">
        <v>1</v>
      </c>
      <c r="F1152" s="5">
        <v>4.4159999999999995</v>
      </c>
      <c r="G1152" s="5">
        <f t="shared" si="17"/>
        <v>4.4159999999999995</v>
      </c>
      <c r="H1152" t="s">
        <v>2376</v>
      </c>
    </row>
    <row r="1153" spans="1:8" ht="15" customHeight="1">
      <c r="A1153" s="2" t="s">
        <v>4</v>
      </c>
      <c r="B1153" s="2" t="s">
        <v>5</v>
      </c>
      <c r="C1153" s="2" t="s">
        <v>2248</v>
      </c>
      <c r="D1153" s="2" t="s">
        <v>2249</v>
      </c>
      <c r="E1153" s="3">
        <v>1</v>
      </c>
      <c r="F1153" s="5">
        <v>4.3125</v>
      </c>
      <c r="G1153" s="5">
        <f t="shared" si="17"/>
        <v>4.3125</v>
      </c>
      <c r="H1153" t="s">
        <v>2376</v>
      </c>
    </row>
    <row r="1154" spans="1:8" ht="15" customHeight="1">
      <c r="A1154" s="2" t="s">
        <v>4</v>
      </c>
      <c r="B1154" s="2" t="s">
        <v>5</v>
      </c>
      <c r="C1154" s="2" t="s">
        <v>2250</v>
      </c>
      <c r="D1154" s="2" t="s">
        <v>2251</v>
      </c>
      <c r="E1154" s="3">
        <v>1</v>
      </c>
      <c r="F1154" s="5">
        <v>2.3574999999999995</v>
      </c>
      <c r="G1154" s="5">
        <f t="shared" si="17"/>
        <v>2.3574999999999995</v>
      </c>
      <c r="H1154" t="s">
        <v>2376</v>
      </c>
    </row>
    <row r="1155" spans="1:8" ht="15" customHeight="1">
      <c r="A1155" s="2" t="s">
        <v>4</v>
      </c>
      <c r="B1155" s="2" t="s">
        <v>5</v>
      </c>
      <c r="C1155" s="2" t="s">
        <v>2252</v>
      </c>
      <c r="D1155" s="2" t="s">
        <v>2253</v>
      </c>
      <c r="E1155" s="3">
        <v>2</v>
      </c>
      <c r="F1155" s="5">
        <v>15.9965</v>
      </c>
      <c r="G1155" s="5">
        <f aca="true" t="shared" si="18" ref="G1155:G1218">E1155*F1155</f>
        <v>31.993</v>
      </c>
      <c r="H1155" t="s">
        <v>2376</v>
      </c>
    </row>
    <row r="1156" spans="1:8" ht="15" customHeight="1">
      <c r="A1156" s="2" t="s">
        <v>4</v>
      </c>
      <c r="B1156" s="2" t="s">
        <v>5</v>
      </c>
      <c r="C1156" s="2" t="s">
        <v>2254</v>
      </c>
      <c r="D1156" s="2" t="s">
        <v>2255</v>
      </c>
      <c r="E1156" s="3">
        <v>1</v>
      </c>
      <c r="F1156" s="5">
        <v>9.453</v>
      </c>
      <c r="G1156" s="5">
        <f t="shared" si="18"/>
        <v>9.453</v>
      </c>
      <c r="H1156" t="s">
        <v>2376</v>
      </c>
    </row>
    <row r="1157" spans="1:8" ht="15" customHeight="1">
      <c r="A1157" s="2" t="s">
        <v>4</v>
      </c>
      <c r="B1157" s="2" t="s">
        <v>5</v>
      </c>
      <c r="C1157" s="2" t="s">
        <v>2256</v>
      </c>
      <c r="D1157" s="2" t="s">
        <v>2257</v>
      </c>
      <c r="E1157" s="3">
        <v>1</v>
      </c>
      <c r="F1157" s="5">
        <v>17.25</v>
      </c>
      <c r="G1157" s="5">
        <f t="shared" si="18"/>
        <v>17.25</v>
      </c>
      <c r="H1157" t="s">
        <v>2376</v>
      </c>
    </row>
    <row r="1158" spans="1:8" ht="15" customHeight="1">
      <c r="A1158" s="2" t="s">
        <v>4</v>
      </c>
      <c r="B1158" s="2" t="s">
        <v>5</v>
      </c>
      <c r="C1158" s="2" t="s">
        <v>2258</v>
      </c>
      <c r="D1158" s="2" t="s">
        <v>778</v>
      </c>
      <c r="E1158" s="3">
        <v>1</v>
      </c>
      <c r="F1158" s="5">
        <v>1.2466</v>
      </c>
      <c r="G1158" s="5">
        <f t="shared" si="18"/>
        <v>1.2466</v>
      </c>
      <c r="H1158" t="s">
        <v>2376</v>
      </c>
    </row>
    <row r="1159" spans="1:8" ht="15" customHeight="1">
      <c r="A1159" s="2" t="s">
        <v>4</v>
      </c>
      <c r="B1159" s="2" t="s">
        <v>5</v>
      </c>
      <c r="C1159" s="2" t="s">
        <v>2259</v>
      </c>
      <c r="D1159" s="2" t="s">
        <v>2260</v>
      </c>
      <c r="E1159" s="3">
        <v>1</v>
      </c>
      <c r="F1159" s="5">
        <v>8.590499999999999</v>
      </c>
      <c r="G1159" s="5">
        <f t="shared" si="18"/>
        <v>8.590499999999999</v>
      </c>
      <c r="H1159" t="s">
        <v>2376</v>
      </c>
    </row>
    <row r="1160" spans="1:8" ht="15" customHeight="1">
      <c r="A1160" s="2" t="s">
        <v>4</v>
      </c>
      <c r="B1160" s="2" t="s">
        <v>5</v>
      </c>
      <c r="C1160" s="2" t="s">
        <v>2261</v>
      </c>
      <c r="D1160" s="2" t="s">
        <v>2262</v>
      </c>
      <c r="E1160" s="3">
        <v>3</v>
      </c>
      <c r="F1160" s="5">
        <v>15.941299999999998</v>
      </c>
      <c r="G1160" s="5">
        <f t="shared" si="18"/>
        <v>47.823899999999995</v>
      </c>
      <c r="H1160" t="s">
        <v>2376</v>
      </c>
    </row>
    <row r="1161" spans="1:8" ht="15" customHeight="1">
      <c r="A1161" s="2" t="s">
        <v>4</v>
      </c>
      <c r="B1161" s="2" t="s">
        <v>5</v>
      </c>
      <c r="C1161" s="2" t="s">
        <v>2263</v>
      </c>
      <c r="D1161" s="2" t="s">
        <v>2264</v>
      </c>
      <c r="E1161" s="3">
        <v>1</v>
      </c>
      <c r="F1161" s="5">
        <v>20.125</v>
      </c>
      <c r="G1161" s="5">
        <f t="shared" si="18"/>
        <v>20.125</v>
      </c>
      <c r="H1161" t="s">
        <v>2376</v>
      </c>
    </row>
    <row r="1162" spans="1:8" ht="15" customHeight="1">
      <c r="A1162" s="2" t="s">
        <v>4</v>
      </c>
      <c r="B1162" s="2" t="s">
        <v>5</v>
      </c>
      <c r="C1162" s="2" t="s">
        <v>2265</v>
      </c>
      <c r="D1162" s="2" t="s">
        <v>2266</v>
      </c>
      <c r="E1162" s="3">
        <v>2</v>
      </c>
      <c r="F1162" s="5">
        <v>48.518499999999996</v>
      </c>
      <c r="G1162" s="5">
        <f t="shared" si="18"/>
        <v>97.03699999999999</v>
      </c>
      <c r="H1162" t="s">
        <v>2376</v>
      </c>
    </row>
    <row r="1163" spans="1:8" ht="15" customHeight="1">
      <c r="A1163" s="2" t="s">
        <v>4</v>
      </c>
      <c r="B1163" s="2" t="s">
        <v>5</v>
      </c>
      <c r="C1163" s="2" t="s">
        <v>2267</v>
      </c>
      <c r="D1163" s="2" t="s">
        <v>2268</v>
      </c>
      <c r="E1163" s="3">
        <v>1</v>
      </c>
      <c r="F1163" s="5">
        <v>4.14</v>
      </c>
      <c r="G1163" s="5">
        <f t="shared" si="18"/>
        <v>4.14</v>
      </c>
      <c r="H1163" t="s">
        <v>2376</v>
      </c>
    </row>
    <row r="1164" spans="1:8" ht="15" customHeight="1">
      <c r="A1164" s="2" t="s">
        <v>4</v>
      </c>
      <c r="B1164" s="2" t="s">
        <v>5</v>
      </c>
      <c r="C1164" s="2" t="s">
        <v>2269</v>
      </c>
      <c r="D1164" s="2" t="s">
        <v>2082</v>
      </c>
      <c r="E1164" s="3">
        <v>3</v>
      </c>
      <c r="F1164" s="5">
        <v>2.3574999999999995</v>
      </c>
      <c r="G1164" s="5">
        <f t="shared" si="18"/>
        <v>7.072499999999998</v>
      </c>
      <c r="H1164" t="s">
        <v>2376</v>
      </c>
    </row>
    <row r="1165" spans="1:8" ht="15" customHeight="1">
      <c r="A1165" s="2" t="s">
        <v>4</v>
      </c>
      <c r="B1165" s="2" t="s">
        <v>5</v>
      </c>
      <c r="C1165" s="2" t="s">
        <v>2270</v>
      </c>
      <c r="D1165" s="2" t="s">
        <v>2271</v>
      </c>
      <c r="E1165" s="3">
        <v>1</v>
      </c>
      <c r="F1165" s="5">
        <v>0.5519999999999999</v>
      </c>
      <c r="G1165" s="5">
        <f t="shared" si="18"/>
        <v>0.5519999999999999</v>
      </c>
      <c r="H1165" t="s">
        <v>2376</v>
      </c>
    </row>
    <row r="1166" spans="1:8" ht="15" customHeight="1">
      <c r="A1166" s="2" t="s">
        <v>4</v>
      </c>
      <c r="B1166" s="2" t="s">
        <v>5</v>
      </c>
      <c r="C1166" s="2" t="s">
        <v>2272</v>
      </c>
      <c r="D1166" s="2" t="s">
        <v>2273</v>
      </c>
      <c r="E1166" s="3">
        <v>3</v>
      </c>
      <c r="F1166" s="5">
        <v>2.5875</v>
      </c>
      <c r="G1166" s="5">
        <f t="shared" si="18"/>
        <v>7.762499999999999</v>
      </c>
      <c r="H1166" t="s">
        <v>2376</v>
      </c>
    </row>
    <row r="1167" spans="1:8" ht="15" customHeight="1">
      <c r="A1167" s="2" t="s">
        <v>4</v>
      </c>
      <c r="B1167" s="2" t="s">
        <v>5</v>
      </c>
      <c r="C1167" s="2" t="s">
        <v>2274</v>
      </c>
      <c r="D1167" s="2" t="s">
        <v>2275</v>
      </c>
      <c r="E1167" s="3">
        <v>1</v>
      </c>
      <c r="F1167" s="5">
        <v>1.4536</v>
      </c>
      <c r="G1167" s="5">
        <f t="shared" si="18"/>
        <v>1.4536</v>
      </c>
      <c r="H1167" t="s">
        <v>2376</v>
      </c>
    </row>
    <row r="1168" spans="1:8" ht="15" customHeight="1">
      <c r="A1168" s="2" t="s">
        <v>4</v>
      </c>
      <c r="B1168" s="2" t="s">
        <v>5</v>
      </c>
      <c r="C1168" s="2" t="s">
        <v>2276</v>
      </c>
      <c r="D1168" s="2" t="s">
        <v>2277</v>
      </c>
      <c r="E1168" s="3">
        <v>2</v>
      </c>
      <c r="F1168" s="5">
        <v>17.15225</v>
      </c>
      <c r="G1168" s="5">
        <f t="shared" si="18"/>
        <v>34.3045</v>
      </c>
      <c r="H1168" t="s">
        <v>2376</v>
      </c>
    </row>
    <row r="1169" spans="1:8" ht="15" customHeight="1">
      <c r="A1169" s="2" t="s">
        <v>4</v>
      </c>
      <c r="B1169" s="2" t="s">
        <v>5</v>
      </c>
      <c r="C1169" s="2" t="s">
        <v>2278</v>
      </c>
      <c r="D1169" s="2" t="s">
        <v>1815</v>
      </c>
      <c r="E1169" s="3">
        <v>2</v>
      </c>
      <c r="F1169" s="5">
        <v>4.3504499999999995</v>
      </c>
      <c r="G1169" s="5">
        <f t="shared" si="18"/>
        <v>8.700899999999999</v>
      </c>
      <c r="H1169" t="s">
        <v>2376</v>
      </c>
    </row>
    <row r="1170" spans="1:8" ht="15" customHeight="1">
      <c r="A1170" s="2" t="s">
        <v>4</v>
      </c>
      <c r="B1170" s="2" t="s">
        <v>5</v>
      </c>
      <c r="C1170" s="2" t="s">
        <v>2279</v>
      </c>
      <c r="D1170" s="2" t="s">
        <v>2280</v>
      </c>
      <c r="E1170" s="3">
        <v>2</v>
      </c>
      <c r="F1170" s="5">
        <v>4.685099999999999</v>
      </c>
      <c r="G1170" s="5">
        <f t="shared" si="18"/>
        <v>9.370199999999999</v>
      </c>
      <c r="H1170" t="s">
        <v>2376</v>
      </c>
    </row>
    <row r="1171" spans="1:8" ht="15" customHeight="1">
      <c r="A1171" s="2" t="s">
        <v>4</v>
      </c>
      <c r="B1171" s="2" t="s">
        <v>5</v>
      </c>
      <c r="C1171" s="2" t="s">
        <v>2281</v>
      </c>
      <c r="D1171" s="2" t="s">
        <v>2282</v>
      </c>
      <c r="E1171" s="3">
        <v>1</v>
      </c>
      <c r="F1171" s="5">
        <v>5.335999999999999</v>
      </c>
      <c r="G1171" s="5">
        <f t="shared" si="18"/>
        <v>5.335999999999999</v>
      </c>
      <c r="H1171" t="s">
        <v>2376</v>
      </c>
    </row>
    <row r="1172" spans="1:8" ht="15" customHeight="1">
      <c r="A1172" s="2" t="s">
        <v>4</v>
      </c>
      <c r="B1172" s="2" t="s">
        <v>5</v>
      </c>
      <c r="C1172" s="2" t="s">
        <v>2283</v>
      </c>
      <c r="D1172" s="2" t="s">
        <v>1396</v>
      </c>
      <c r="E1172" s="3">
        <v>2</v>
      </c>
      <c r="F1172" s="5">
        <v>0.8233999999999999</v>
      </c>
      <c r="G1172" s="5">
        <f t="shared" si="18"/>
        <v>1.6467999999999998</v>
      </c>
      <c r="H1172" t="s">
        <v>2376</v>
      </c>
    </row>
    <row r="1173" spans="1:8" ht="15" customHeight="1">
      <c r="A1173" s="2" t="s">
        <v>4</v>
      </c>
      <c r="B1173" s="2" t="s">
        <v>5</v>
      </c>
      <c r="C1173" s="2" t="s">
        <v>2284</v>
      </c>
      <c r="D1173" s="2" t="s">
        <v>2285</v>
      </c>
      <c r="E1173" s="3">
        <v>1</v>
      </c>
      <c r="F1173" s="5">
        <v>1.0234999999999999</v>
      </c>
      <c r="G1173" s="5">
        <f t="shared" si="18"/>
        <v>1.0234999999999999</v>
      </c>
      <c r="H1173" t="s">
        <v>2376</v>
      </c>
    </row>
    <row r="1174" spans="1:8" ht="15" customHeight="1">
      <c r="A1174" s="2" t="s">
        <v>4</v>
      </c>
      <c r="B1174" s="2" t="s">
        <v>5</v>
      </c>
      <c r="C1174" s="2" t="s">
        <v>2286</v>
      </c>
      <c r="D1174" s="2" t="s">
        <v>2287</v>
      </c>
      <c r="E1174" s="3">
        <v>1</v>
      </c>
      <c r="F1174" s="5">
        <v>3.6914999999999996</v>
      </c>
      <c r="G1174" s="5">
        <f t="shared" si="18"/>
        <v>3.6914999999999996</v>
      </c>
      <c r="H1174" t="s">
        <v>2376</v>
      </c>
    </row>
    <row r="1175" spans="1:8" ht="15" customHeight="1">
      <c r="A1175" s="2" t="s">
        <v>4</v>
      </c>
      <c r="B1175" s="2" t="s">
        <v>5</v>
      </c>
      <c r="C1175" s="2" t="s">
        <v>2288</v>
      </c>
      <c r="D1175" s="2" t="s">
        <v>2289</v>
      </c>
      <c r="E1175" s="3">
        <v>1</v>
      </c>
      <c r="F1175" s="5">
        <v>14.987949999999998</v>
      </c>
      <c r="G1175" s="5">
        <f t="shared" si="18"/>
        <v>14.987949999999998</v>
      </c>
      <c r="H1175" t="s">
        <v>2376</v>
      </c>
    </row>
    <row r="1176" spans="1:8" ht="15" customHeight="1">
      <c r="A1176" s="2" t="s">
        <v>4</v>
      </c>
      <c r="B1176" s="2" t="s">
        <v>5</v>
      </c>
      <c r="C1176" s="2" t="s">
        <v>2290</v>
      </c>
      <c r="D1176" s="2" t="s">
        <v>2291</v>
      </c>
      <c r="E1176" s="3">
        <v>2</v>
      </c>
      <c r="F1176" s="5">
        <v>0.9590999999999998</v>
      </c>
      <c r="G1176" s="5">
        <f t="shared" si="18"/>
        <v>1.9181999999999997</v>
      </c>
      <c r="H1176" t="s">
        <v>2376</v>
      </c>
    </row>
    <row r="1177" spans="1:8" ht="15" customHeight="1">
      <c r="A1177" s="2" t="s">
        <v>4</v>
      </c>
      <c r="B1177" s="2" t="s">
        <v>5</v>
      </c>
      <c r="C1177" s="2" t="s">
        <v>2292</v>
      </c>
      <c r="D1177" s="2" t="s">
        <v>2293</v>
      </c>
      <c r="E1177" s="3">
        <v>1</v>
      </c>
      <c r="F1177" s="5">
        <v>9.568</v>
      </c>
      <c r="G1177" s="5">
        <f t="shared" si="18"/>
        <v>9.568</v>
      </c>
      <c r="H1177" t="s">
        <v>2376</v>
      </c>
    </row>
    <row r="1178" spans="1:8" ht="15" customHeight="1">
      <c r="A1178" s="2" t="s">
        <v>4</v>
      </c>
      <c r="B1178" s="2" t="s">
        <v>5</v>
      </c>
      <c r="C1178" s="2" t="s">
        <v>2294</v>
      </c>
      <c r="D1178" s="2" t="s">
        <v>2295</v>
      </c>
      <c r="E1178" s="3">
        <v>2</v>
      </c>
      <c r="F1178" s="5">
        <v>13.799999999999999</v>
      </c>
      <c r="G1178" s="5">
        <f t="shared" si="18"/>
        <v>27.599999999999998</v>
      </c>
      <c r="H1178" t="s">
        <v>2376</v>
      </c>
    </row>
    <row r="1179" spans="1:8" ht="15" customHeight="1">
      <c r="A1179" s="2" t="s">
        <v>4</v>
      </c>
      <c r="B1179" s="2" t="s">
        <v>5</v>
      </c>
      <c r="C1179" s="2" t="s">
        <v>2296</v>
      </c>
      <c r="D1179" s="2" t="s">
        <v>2297</v>
      </c>
      <c r="E1179" s="3">
        <v>1</v>
      </c>
      <c r="F1179" s="5">
        <v>21.965</v>
      </c>
      <c r="G1179" s="5">
        <f t="shared" si="18"/>
        <v>21.965</v>
      </c>
      <c r="H1179" t="s">
        <v>2376</v>
      </c>
    </row>
    <row r="1180" spans="1:8" ht="15" customHeight="1">
      <c r="A1180" s="2" t="s">
        <v>4</v>
      </c>
      <c r="B1180" s="2" t="s">
        <v>5</v>
      </c>
      <c r="C1180" s="2" t="s">
        <v>2298</v>
      </c>
      <c r="D1180" s="2" t="s">
        <v>2299</v>
      </c>
      <c r="E1180" s="3">
        <v>1</v>
      </c>
      <c r="F1180" s="5">
        <v>4.4826999999999995</v>
      </c>
      <c r="G1180" s="5">
        <f t="shared" si="18"/>
        <v>4.4826999999999995</v>
      </c>
      <c r="H1180" t="s">
        <v>2376</v>
      </c>
    </row>
    <row r="1181" spans="1:8" ht="15" customHeight="1">
      <c r="A1181" s="2" t="s">
        <v>4</v>
      </c>
      <c r="B1181" s="2" t="s">
        <v>5</v>
      </c>
      <c r="C1181" s="2" t="s">
        <v>2300</v>
      </c>
      <c r="D1181" s="2" t="s">
        <v>2301</v>
      </c>
      <c r="E1181" s="3">
        <v>1</v>
      </c>
      <c r="F1181" s="5">
        <v>5.0577</v>
      </c>
      <c r="G1181" s="5">
        <f t="shared" si="18"/>
        <v>5.0577</v>
      </c>
      <c r="H1181" t="s">
        <v>2376</v>
      </c>
    </row>
    <row r="1182" spans="1:8" ht="15" customHeight="1">
      <c r="A1182" s="2" t="s">
        <v>4</v>
      </c>
      <c r="B1182" s="2" t="s">
        <v>5</v>
      </c>
      <c r="C1182" s="2" t="s">
        <v>2302</v>
      </c>
      <c r="D1182" s="2" t="s">
        <v>2303</v>
      </c>
      <c r="E1182" s="3">
        <v>1</v>
      </c>
      <c r="F1182" s="5">
        <v>2.5553</v>
      </c>
      <c r="G1182" s="5">
        <f t="shared" si="18"/>
        <v>2.5553</v>
      </c>
      <c r="H1182" t="s">
        <v>2376</v>
      </c>
    </row>
    <row r="1183" spans="1:8" ht="15" customHeight="1">
      <c r="A1183" s="2" t="s">
        <v>4</v>
      </c>
      <c r="B1183" s="2" t="s">
        <v>5</v>
      </c>
      <c r="C1183" s="2" t="s">
        <v>2304</v>
      </c>
      <c r="D1183" s="2" t="s">
        <v>2305</v>
      </c>
      <c r="E1183" s="3">
        <v>1</v>
      </c>
      <c r="F1183" s="5">
        <v>6.5089999999999995</v>
      </c>
      <c r="G1183" s="5">
        <f t="shared" si="18"/>
        <v>6.5089999999999995</v>
      </c>
      <c r="H1183" t="s">
        <v>2376</v>
      </c>
    </row>
    <row r="1184" spans="1:8" ht="15" customHeight="1">
      <c r="A1184" s="2" t="s">
        <v>4</v>
      </c>
      <c r="B1184" s="2" t="s">
        <v>5</v>
      </c>
      <c r="C1184" s="2" t="s">
        <v>2306</v>
      </c>
      <c r="D1184" s="2" t="s">
        <v>2307</v>
      </c>
      <c r="E1184" s="3">
        <v>1</v>
      </c>
      <c r="F1184" s="5">
        <v>13.941449999999998</v>
      </c>
      <c r="G1184" s="5">
        <f t="shared" si="18"/>
        <v>13.941449999999998</v>
      </c>
      <c r="H1184" t="s">
        <v>2376</v>
      </c>
    </row>
    <row r="1185" spans="1:8" ht="15" customHeight="1">
      <c r="A1185" s="2" t="s">
        <v>4</v>
      </c>
      <c r="B1185" s="2" t="s">
        <v>5</v>
      </c>
      <c r="C1185" s="2" t="s">
        <v>2308</v>
      </c>
      <c r="D1185" s="2" t="s">
        <v>2309</v>
      </c>
      <c r="E1185" s="3">
        <v>1</v>
      </c>
      <c r="F1185" s="5">
        <v>5.842</v>
      </c>
      <c r="G1185" s="5">
        <f t="shared" si="18"/>
        <v>5.842</v>
      </c>
      <c r="H1185" t="s">
        <v>2376</v>
      </c>
    </row>
    <row r="1186" spans="1:8" ht="15" customHeight="1">
      <c r="A1186" s="2" t="s">
        <v>4</v>
      </c>
      <c r="B1186" s="2" t="s">
        <v>5</v>
      </c>
      <c r="C1186" s="2" t="s">
        <v>2310</v>
      </c>
      <c r="D1186" s="2" t="s">
        <v>2311</v>
      </c>
      <c r="E1186" s="3">
        <v>1</v>
      </c>
      <c r="F1186" s="5">
        <v>6.808</v>
      </c>
      <c r="G1186" s="5">
        <f t="shared" si="18"/>
        <v>6.808</v>
      </c>
      <c r="H1186" t="s">
        <v>2376</v>
      </c>
    </row>
    <row r="1187" spans="1:8" ht="15" customHeight="1">
      <c r="A1187" s="2" t="s">
        <v>4</v>
      </c>
      <c r="B1187" s="2" t="s">
        <v>5</v>
      </c>
      <c r="C1187" s="2" t="s">
        <v>2312</v>
      </c>
      <c r="D1187" s="2" t="s">
        <v>2313</v>
      </c>
      <c r="E1187" s="3">
        <v>1</v>
      </c>
      <c r="F1187" s="5">
        <v>15.467499999999998</v>
      </c>
      <c r="G1187" s="5">
        <f t="shared" si="18"/>
        <v>15.467499999999998</v>
      </c>
      <c r="H1187" t="s">
        <v>2376</v>
      </c>
    </row>
    <row r="1188" spans="1:8" ht="15" customHeight="1">
      <c r="A1188" s="2" t="s">
        <v>4</v>
      </c>
      <c r="B1188" s="2" t="s">
        <v>5</v>
      </c>
      <c r="C1188" s="2" t="s">
        <v>2314</v>
      </c>
      <c r="D1188" s="2" t="s">
        <v>2315</v>
      </c>
      <c r="E1188" s="3">
        <v>1</v>
      </c>
      <c r="F1188" s="5">
        <v>9.8325</v>
      </c>
      <c r="G1188" s="5">
        <f t="shared" si="18"/>
        <v>9.8325</v>
      </c>
      <c r="H1188" t="s">
        <v>2376</v>
      </c>
    </row>
    <row r="1189" spans="1:8" ht="15" customHeight="1">
      <c r="A1189" s="2" t="s">
        <v>4</v>
      </c>
      <c r="B1189" s="2" t="s">
        <v>5</v>
      </c>
      <c r="C1189" s="2" t="s">
        <v>2316</v>
      </c>
      <c r="D1189" s="2" t="s">
        <v>2317</v>
      </c>
      <c r="E1189" s="3">
        <v>1</v>
      </c>
      <c r="F1189" s="5">
        <v>2.3689999999999998</v>
      </c>
      <c r="G1189" s="5">
        <f t="shared" si="18"/>
        <v>2.3689999999999998</v>
      </c>
      <c r="H1189" t="s">
        <v>2376</v>
      </c>
    </row>
    <row r="1190" spans="1:8" ht="15" customHeight="1">
      <c r="A1190" s="2" t="s">
        <v>4</v>
      </c>
      <c r="B1190" s="2" t="s">
        <v>5</v>
      </c>
      <c r="C1190" s="2" t="s">
        <v>2318</v>
      </c>
      <c r="D1190" s="2" t="s">
        <v>2319</v>
      </c>
      <c r="E1190" s="3">
        <v>1</v>
      </c>
      <c r="F1190" s="5">
        <v>18.112499999999997</v>
      </c>
      <c r="G1190" s="5">
        <f t="shared" si="18"/>
        <v>18.112499999999997</v>
      </c>
      <c r="H1190" t="s">
        <v>2376</v>
      </c>
    </row>
    <row r="1191" spans="1:8" ht="15" customHeight="1">
      <c r="A1191" s="2" t="s">
        <v>4</v>
      </c>
      <c r="B1191" s="2" t="s">
        <v>5</v>
      </c>
      <c r="C1191" s="2" t="s">
        <v>2320</v>
      </c>
      <c r="D1191" s="2" t="s">
        <v>2321</v>
      </c>
      <c r="E1191" s="3">
        <v>1</v>
      </c>
      <c r="F1191" s="5">
        <v>2.7715</v>
      </c>
      <c r="G1191" s="5">
        <f t="shared" si="18"/>
        <v>2.7715</v>
      </c>
      <c r="H1191" t="s">
        <v>2376</v>
      </c>
    </row>
    <row r="1192" spans="1:8" ht="15" customHeight="1">
      <c r="A1192" s="2" t="s">
        <v>4</v>
      </c>
      <c r="B1192" s="2" t="s">
        <v>5</v>
      </c>
      <c r="C1192" s="2" t="s">
        <v>2322</v>
      </c>
      <c r="D1192" s="2" t="s">
        <v>2323</v>
      </c>
      <c r="E1192" s="3">
        <v>1</v>
      </c>
      <c r="F1192" s="5">
        <v>13.799999999999999</v>
      </c>
      <c r="G1192" s="5">
        <f t="shared" si="18"/>
        <v>13.799999999999999</v>
      </c>
      <c r="H1192" t="s">
        <v>2376</v>
      </c>
    </row>
    <row r="1193" spans="1:8" ht="15" customHeight="1">
      <c r="A1193" s="2" t="s">
        <v>4</v>
      </c>
      <c r="B1193" s="2" t="s">
        <v>5</v>
      </c>
      <c r="C1193" s="2" t="s">
        <v>2324</v>
      </c>
      <c r="D1193" s="2" t="s">
        <v>2325</v>
      </c>
      <c r="E1193" s="3">
        <v>1</v>
      </c>
      <c r="F1193" s="5">
        <v>7.591149999999999</v>
      </c>
      <c r="G1193" s="5">
        <f t="shared" si="18"/>
        <v>7.591149999999999</v>
      </c>
      <c r="H1193" t="s">
        <v>2376</v>
      </c>
    </row>
    <row r="1194" spans="1:8" ht="15" customHeight="1">
      <c r="A1194" s="2" t="s">
        <v>4</v>
      </c>
      <c r="B1194" s="2" t="s">
        <v>5</v>
      </c>
      <c r="C1194" s="2" t="s">
        <v>2326</v>
      </c>
      <c r="D1194" s="2" t="s">
        <v>2327</v>
      </c>
      <c r="E1194" s="3">
        <v>1</v>
      </c>
      <c r="F1194" s="5">
        <v>5.3015</v>
      </c>
      <c r="G1194" s="5">
        <f t="shared" si="18"/>
        <v>5.3015</v>
      </c>
      <c r="H1194" t="s">
        <v>2376</v>
      </c>
    </row>
    <row r="1195" spans="1:8" ht="15" customHeight="1">
      <c r="A1195" s="2" t="s">
        <v>4</v>
      </c>
      <c r="B1195" s="2" t="s">
        <v>5</v>
      </c>
      <c r="C1195" s="2" t="s">
        <v>2328</v>
      </c>
      <c r="D1195" s="2" t="s">
        <v>2329</v>
      </c>
      <c r="E1195" s="3">
        <v>1</v>
      </c>
      <c r="F1195" s="5">
        <v>2.3</v>
      </c>
      <c r="G1195" s="5">
        <f t="shared" si="18"/>
        <v>2.3</v>
      </c>
      <c r="H1195" t="s">
        <v>2376</v>
      </c>
    </row>
    <row r="1196" spans="1:8" ht="15" customHeight="1">
      <c r="A1196" s="2" t="s">
        <v>4</v>
      </c>
      <c r="B1196" s="2" t="s">
        <v>5</v>
      </c>
      <c r="C1196" s="2" t="s">
        <v>2330</v>
      </c>
      <c r="D1196" s="2" t="s">
        <v>2331</v>
      </c>
      <c r="E1196" s="3">
        <v>1</v>
      </c>
      <c r="F1196" s="5">
        <v>6.0375</v>
      </c>
      <c r="G1196" s="5">
        <f t="shared" si="18"/>
        <v>6.0375</v>
      </c>
      <c r="H1196" t="s">
        <v>2376</v>
      </c>
    </row>
    <row r="1197" spans="1:8" ht="15" customHeight="1">
      <c r="A1197" s="2" t="s">
        <v>4</v>
      </c>
      <c r="B1197" s="2" t="s">
        <v>5</v>
      </c>
      <c r="C1197" s="2" t="s">
        <v>2332</v>
      </c>
      <c r="D1197" s="2" t="s">
        <v>2333</v>
      </c>
      <c r="E1197" s="3">
        <v>1</v>
      </c>
      <c r="F1197" s="5">
        <v>0.4714999999999999</v>
      </c>
      <c r="G1197" s="5">
        <f t="shared" si="18"/>
        <v>0.4714999999999999</v>
      </c>
      <c r="H1197" t="s">
        <v>2376</v>
      </c>
    </row>
    <row r="1198" spans="1:8" ht="15" customHeight="1">
      <c r="A1198" s="2" t="s">
        <v>4</v>
      </c>
      <c r="B1198" s="2" t="s">
        <v>5</v>
      </c>
      <c r="C1198" s="2" t="s">
        <v>2334</v>
      </c>
      <c r="D1198" s="2" t="s">
        <v>2335</v>
      </c>
      <c r="E1198" s="3">
        <v>1</v>
      </c>
      <c r="F1198" s="5">
        <v>5.09565</v>
      </c>
      <c r="G1198" s="5">
        <f t="shared" si="18"/>
        <v>5.09565</v>
      </c>
      <c r="H1198" t="s">
        <v>2376</v>
      </c>
    </row>
    <row r="1199" spans="1:8" ht="15" customHeight="1">
      <c r="A1199" s="2" t="s">
        <v>4</v>
      </c>
      <c r="B1199" s="2" t="s">
        <v>5</v>
      </c>
      <c r="C1199" s="2" t="s">
        <v>2336</v>
      </c>
      <c r="D1199" s="2" t="s">
        <v>2337</v>
      </c>
      <c r="E1199" s="3">
        <v>1</v>
      </c>
      <c r="F1199" s="5">
        <v>8.2225</v>
      </c>
      <c r="G1199" s="5">
        <f t="shared" si="18"/>
        <v>8.2225</v>
      </c>
      <c r="H1199" t="s">
        <v>2376</v>
      </c>
    </row>
    <row r="1200" spans="1:8" ht="15" customHeight="1">
      <c r="A1200" s="2" t="s">
        <v>4</v>
      </c>
      <c r="B1200" s="2" t="s">
        <v>5</v>
      </c>
      <c r="C1200" s="2" t="s">
        <v>2338</v>
      </c>
      <c r="D1200" s="2" t="s">
        <v>2339</v>
      </c>
      <c r="E1200" s="3">
        <v>1</v>
      </c>
      <c r="F1200" s="5">
        <v>1.9826</v>
      </c>
      <c r="G1200" s="5">
        <f t="shared" si="18"/>
        <v>1.9826</v>
      </c>
      <c r="H1200" t="s">
        <v>2376</v>
      </c>
    </row>
    <row r="1201" spans="1:8" ht="15" customHeight="1">
      <c r="A1201" s="2" t="s">
        <v>4</v>
      </c>
      <c r="B1201" s="2" t="s">
        <v>5</v>
      </c>
      <c r="C1201" s="2" t="s">
        <v>2340</v>
      </c>
      <c r="D1201" s="2" t="s">
        <v>2341</v>
      </c>
      <c r="E1201" s="3">
        <v>1</v>
      </c>
      <c r="F1201" s="5">
        <v>3.3234999999999997</v>
      </c>
      <c r="G1201" s="5">
        <f t="shared" si="18"/>
        <v>3.3234999999999997</v>
      </c>
      <c r="H1201" t="s">
        <v>2376</v>
      </c>
    </row>
    <row r="1202" spans="1:8" ht="15" customHeight="1">
      <c r="A1202" s="2" t="s">
        <v>4</v>
      </c>
      <c r="B1202" s="2" t="s">
        <v>5</v>
      </c>
      <c r="C1202" s="2" t="s">
        <v>2342</v>
      </c>
      <c r="D1202" s="2" t="s">
        <v>2343</v>
      </c>
      <c r="E1202" s="3">
        <v>1</v>
      </c>
      <c r="F1202" s="5">
        <v>4.58045</v>
      </c>
      <c r="G1202" s="5">
        <f t="shared" si="18"/>
        <v>4.58045</v>
      </c>
      <c r="H1202" t="s">
        <v>2376</v>
      </c>
    </row>
    <row r="1203" spans="1:8" ht="15" customHeight="1">
      <c r="A1203" s="2" t="s">
        <v>4</v>
      </c>
      <c r="B1203" s="2" t="s">
        <v>5</v>
      </c>
      <c r="C1203" s="2" t="s">
        <v>2344</v>
      </c>
      <c r="D1203" s="2" t="s">
        <v>2345</v>
      </c>
      <c r="E1203" s="3">
        <v>1</v>
      </c>
      <c r="F1203" s="5">
        <v>1.3224999999999998</v>
      </c>
      <c r="G1203" s="5">
        <f t="shared" si="18"/>
        <v>1.3224999999999998</v>
      </c>
      <c r="H1203" t="s">
        <v>2376</v>
      </c>
    </row>
    <row r="1204" spans="1:8" ht="15" customHeight="1">
      <c r="A1204" s="2" t="s">
        <v>4</v>
      </c>
      <c r="B1204" s="2" t="s">
        <v>5</v>
      </c>
      <c r="C1204" s="2" t="s">
        <v>2346</v>
      </c>
      <c r="D1204" s="2" t="s">
        <v>2347</v>
      </c>
      <c r="E1204" s="3">
        <v>1</v>
      </c>
      <c r="F1204" s="5">
        <v>1.6099999999999999</v>
      </c>
      <c r="G1204" s="5">
        <f t="shared" si="18"/>
        <v>1.6099999999999999</v>
      </c>
      <c r="H1204" t="s">
        <v>2376</v>
      </c>
    </row>
    <row r="1205" spans="1:8" ht="15" customHeight="1">
      <c r="A1205" s="2" t="s">
        <v>4</v>
      </c>
      <c r="B1205" s="2" t="s">
        <v>5</v>
      </c>
      <c r="C1205" s="2" t="s">
        <v>2348</v>
      </c>
      <c r="D1205" s="2" t="s">
        <v>2349</v>
      </c>
      <c r="E1205" s="3">
        <v>1</v>
      </c>
      <c r="F1205" s="5">
        <v>23.506</v>
      </c>
      <c r="G1205" s="5">
        <f t="shared" si="18"/>
        <v>23.506</v>
      </c>
      <c r="H1205" t="s">
        <v>2376</v>
      </c>
    </row>
    <row r="1206" spans="1:8" ht="15" customHeight="1">
      <c r="A1206" s="2" t="s">
        <v>4</v>
      </c>
      <c r="B1206" s="2" t="s">
        <v>5</v>
      </c>
      <c r="C1206" s="2" t="s">
        <v>2350</v>
      </c>
      <c r="D1206" s="2" t="s">
        <v>2351</v>
      </c>
      <c r="E1206" s="3">
        <v>1</v>
      </c>
      <c r="F1206" s="5">
        <v>8.348999999999998</v>
      </c>
      <c r="G1206" s="5">
        <f t="shared" si="18"/>
        <v>8.348999999999998</v>
      </c>
      <c r="H1206" t="s">
        <v>2376</v>
      </c>
    </row>
    <row r="1207" spans="1:8" ht="15" customHeight="1">
      <c r="A1207" s="2" t="s">
        <v>4</v>
      </c>
      <c r="B1207" s="2" t="s">
        <v>5</v>
      </c>
      <c r="C1207" s="2" t="s">
        <v>2352</v>
      </c>
      <c r="D1207" s="2" t="s">
        <v>2353</v>
      </c>
      <c r="E1207" s="3">
        <v>1</v>
      </c>
      <c r="F1207" s="5">
        <v>86.25</v>
      </c>
      <c r="G1207" s="5">
        <f t="shared" si="18"/>
        <v>86.25</v>
      </c>
      <c r="H1207" t="s">
        <v>2376</v>
      </c>
    </row>
    <row r="1208" spans="1:8" ht="15" customHeight="1">
      <c r="A1208" s="2" t="s">
        <v>4</v>
      </c>
      <c r="B1208" s="2" t="s">
        <v>5</v>
      </c>
      <c r="C1208" s="2" t="s">
        <v>2354</v>
      </c>
      <c r="D1208" s="2" t="s">
        <v>2355</v>
      </c>
      <c r="E1208" s="3">
        <v>1</v>
      </c>
      <c r="F1208" s="5">
        <v>9.2805</v>
      </c>
      <c r="G1208" s="5">
        <f t="shared" si="18"/>
        <v>9.2805</v>
      </c>
      <c r="H1208" t="s">
        <v>2376</v>
      </c>
    </row>
    <row r="1209" spans="1:8" ht="15" customHeight="1">
      <c r="A1209" s="2" t="s">
        <v>4</v>
      </c>
      <c r="B1209" s="2" t="s">
        <v>5</v>
      </c>
      <c r="C1209" s="2" t="s">
        <v>2356</v>
      </c>
      <c r="D1209" s="2" t="s">
        <v>2357</v>
      </c>
      <c r="E1209" s="3">
        <v>1</v>
      </c>
      <c r="F1209" s="5">
        <v>35.4775</v>
      </c>
      <c r="G1209" s="5">
        <f t="shared" si="18"/>
        <v>35.4775</v>
      </c>
      <c r="H1209" t="s">
        <v>2376</v>
      </c>
    </row>
    <row r="1210" spans="1:8" ht="15" customHeight="1">
      <c r="A1210" s="2" t="s">
        <v>4</v>
      </c>
      <c r="B1210" s="2" t="s">
        <v>5</v>
      </c>
      <c r="C1210" s="2" t="s">
        <v>2358</v>
      </c>
      <c r="D1210" s="2" t="s">
        <v>951</v>
      </c>
      <c r="E1210" s="3">
        <v>1</v>
      </c>
      <c r="F1210" s="5">
        <v>22.582549999999998</v>
      </c>
      <c r="G1210" s="5">
        <f t="shared" si="18"/>
        <v>22.582549999999998</v>
      </c>
      <c r="H1210" t="s">
        <v>2376</v>
      </c>
    </row>
    <row r="1211" spans="1:8" ht="15" customHeight="1">
      <c r="A1211" s="2" t="s">
        <v>4</v>
      </c>
      <c r="B1211" s="2" t="s">
        <v>5</v>
      </c>
      <c r="C1211" s="2" t="s">
        <v>2359</v>
      </c>
      <c r="D1211" s="2" t="s">
        <v>2360</v>
      </c>
      <c r="E1211" s="3">
        <v>1</v>
      </c>
      <c r="F1211" s="5">
        <v>11.937</v>
      </c>
      <c r="G1211" s="5">
        <f t="shared" si="18"/>
        <v>11.937</v>
      </c>
      <c r="H1211" t="s">
        <v>2376</v>
      </c>
    </row>
    <row r="1212" spans="1:8" ht="15" customHeight="1">
      <c r="A1212" s="2" t="s">
        <v>4</v>
      </c>
      <c r="B1212" s="2" t="s">
        <v>5</v>
      </c>
      <c r="C1212" s="2" t="s">
        <v>2361</v>
      </c>
      <c r="D1212" s="2" t="s">
        <v>2362</v>
      </c>
      <c r="E1212" s="3">
        <v>1</v>
      </c>
      <c r="F1212" s="5">
        <v>0.713</v>
      </c>
      <c r="G1212" s="5">
        <f t="shared" si="18"/>
        <v>0.713</v>
      </c>
      <c r="H1212" t="s">
        <v>2376</v>
      </c>
    </row>
    <row r="1213" spans="1:8" ht="15" customHeight="1">
      <c r="A1213" s="2" t="s">
        <v>4</v>
      </c>
      <c r="B1213" s="2" t="s">
        <v>5</v>
      </c>
      <c r="C1213" s="2" t="s">
        <v>2363</v>
      </c>
      <c r="D1213" s="2" t="s">
        <v>2364</v>
      </c>
      <c r="E1213" s="3">
        <v>1</v>
      </c>
      <c r="F1213" s="5">
        <v>5.991499999999999</v>
      </c>
      <c r="G1213" s="5">
        <f t="shared" si="18"/>
        <v>5.991499999999999</v>
      </c>
      <c r="H1213" t="s">
        <v>2376</v>
      </c>
    </row>
    <row r="1214" spans="1:8" ht="15" customHeight="1">
      <c r="A1214" s="2" t="s">
        <v>4</v>
      </c>
      <c r="B1214" s="2" t="s">
        <v>5</v>
      </c>
      <c r="C1214" s="2" t="s">
        <v>2365</v>
      </c>
      <c r="D1214" s="2" t="s">
        <v>2366</v>
      </c>
      <c r="E1214" s="3">
        <v>1</v>
      </c>
      <c r="F1214" s="5">
        <v>20.125</v>
      </c>
      <c r="G1214" s="5">
        <f t="shared" si="18"/>
        <v>20.125</v>
      </c>
      <c r="H1214" t="s">
        <v>2376</v>
      </c>
    </row>
    <row r="1215" spans="1:8" ht="15" customHeight="1">
      <c r="A1215" s="2" t="s">
        <v>4</v>
      </c>
      <c r="B1215" s="2" t="s">
        <v>5</v>
      </c>
      <c r="C1215" s="2" t="s">
        <v>2367</v>
      </c>
      <c r="D1215" s="2" t="s">
        <v>20</v>
      </c>
      <c r="E1215" s="3">
        <v>1</v>
      </c>
      <c r="F1215" s="5">
        <v>15.20645</v>
      </c>
      <c r="G1215" s="5">
        <f t="shared" si="18"/>
        <v>15.20645</v>
      </c>
      <c r="H1215" t="s">
        <v>2376</v>
      </c>
    </row>
    <row r="1216" spans="1:8" ht="15" customHeight="1">
      <c r="A1216" s="2" t="s">
        <v>4</v>
      </c>
      <c r="B1216" s="2" t="s">
        <v>5</v>
      </c>
      <c r="C1216" s="2" t="s">
        <v>2368</v>
      </c>
      <c r="D1216" s="2" t="s">
        <v>2369</v>
      </c>
      <c r="E1216" s="3">
        <v>1</v>
      </c>
      <c r="F1216" s="5">
        <v>2.9405499999999996</v>
      </c>
      <c r="G1216" s="5">
        <f t="shared" si="18"/>
        <v>2.9405499999999996</v>
      </c>
      <c r="H1216" t="s">
        <v>2376</v>
      </c>
    </row>
    <row r="1217" spans="1:8" ht="15" customHeight="1">
      <c r="A1217" s="2" t="s">
        <v>4</v>
      </c>
      <c r="B1217" s="2" t="s">
        <v>5</v>
      </c>
      <c r="C1217" s="2" t="s">
        <v>2370</v>
      </c>
      <c r="D1217" s="2" t="s">
        <v>2371</v>
      </c>
      <c r="E1217" s="3">
        <v>1</v>
      </c>
      <c r="F1217" s="5">
        <v>1.5065</v>
      </c>
      <c r="G1217" s="5">
        <f t="shared" si="18"/>
        <v>1.5065</v>
      </c>
      <c r="H1217" t="s">
        <v>2376</v>
      </c>
    </row>
    <row r="1218" spans="1:8" ht="15" customHeight="1">
      <c r="A1218" s="2" t="s">
        <v>4</v>
      </c>
      <c r="B1218" s="2" t="s">
        <v>5</v>
      </c>
      <c r="C1218" s="2" t="s">
        <v>2372</v>
      </c>
      <c r="D1218" s="2" t="s">
        <v>2373</v>
      </c>
      <c r="E1218" s="3">
        <v>1</v>
      </c>
      <c r="F1218" s="5">
        <v>0.5519999999999999</v>
      </c>
      <c r="G1218" s="5">
        <f t="shared" si="18"/>
        <v>0.5519999999999999</v>
      </c>
      <c r="H1218" t="s">
        <v>2376</v>
      </c>
    </row>
    <row r="1219" spans="1:8" ht="15" customHeight="1">
      <c r="A1219" s="2" t="s">
        <v>4</v>
      </c>
      <c r="B1219" s="2" t="s">
        <v>5</v>
      </c>
      <c r="C1219" s="2" t="s">
        <v>2374</v>
      </c>
      <c r="D1219" s="2" t="s">
        <v>2375</v>
      </c>
      <c r="E1219" s="3">
        <v>1</v>
      </c>
      <c r="F1219" s="5">
        <v>10.721449999999999</v>
      </c>
      <c r="G1219" s="5">
        <f>E1219*F1219</f>
        <v>10.721449999999999</v>
      </c>
      <c r="H1219" t="s">
        <v>2376</v>
      </c>
    </row>
    <row r="1220" spans="1:8" ht="23.25" customHeight="1">
      <c r="A1220" s="8"/>
      <c r="B1220" s="7"/>
      <c r="C1220" s="7"/>
      <c r="D1220" s="7"/>
      <c r="E1220" s="9">
        <f>SUM(E2:E1219)</f>
        <v>1826</v>
      </c>
      <c r="F1220" s="10"/>
      <c r="G1220" s="10">
        <f>SUM(G2:G1219)</f>
        <v>26611.600299999962</v>
      </c>
      <c r="H1220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Burell, Wanda</dc:creator>
  <cp:keywords/>
  <dc:description/>
  <cp:lastModifiedBy>overseas</cp:lastModifiedBy>
  <dcterms:created xsi:type="dcterms:W3CDTF">2015-08-11T14:03:14Z</dcterms:created>
  <dcterms:modified xsi:type="dcterms:W3CDTF">2015-08-21T15:22:39Z</dcterms:modified>
  <cp:category/>
  <cp:version/>
  <cp:contentType/>
  <cp:contentStatus/>
</cp:coreProperties>
</file>